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TRAVE-\2025\"/>
    </mc:Choice>
  </mc:AlternateContent>
  <bookViews>
    <workbookView xWindow="0" yWindow="0" windowWidth="28800" windowHeight="12315"/>
  </bookViews>
  <sheets>
    <sheet name="1 TRIMESTRE 2025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F6" i="1"/>
  <c r="E6" i="1"/>
  <c r="E10" i="1" l="1"/>
  <c r="F10" i="1"/>
</calcChain>
</file>

<file path=xl/sharedStrings.xml><?xml version="1.0" encoding="utf-8"?>
<sst xmlns="http://schemas.openxmlformats.org/spreadsheetml/2006/main" count="13" uniqueCount="13">
  <si>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</si>
  <si>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</si>
  <si>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</si>
  <si>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</si>
  <si>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</si>
  <si>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</si>
  <si>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</si>
  <si>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RISORSE</t>
  </si>
  <si>
    <t>AREA SERVIZI ALLA PERSONA E SEGRETERIA- ORGANI ISTITUZIONALI</t>
  </si>
  <si>
    <t>AREA SERVIZI ISTITUZIONALI STOM</t>
  </si>
  <si>
    <t>AREA TECNICA PATRIMONIO PUBBLICO, EDILIZIA PRIVATA  E URBANISTICA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</si>
  <si>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2025</t>
    </r>
  </si>
  <si>
    <t>1°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</si>
</sst>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I7" sqref="I7"/>
    </sheetView>
  </sheetViews>
  <sheetFormatPr defaultRowHeight="15" x14ac:dyDescent="0.2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9" t="s">
        <v>11</v>
      </c>
      <c r="B2" s="9"/>
      <c r="C2" s="9"/>
      <c r="D2" s="9"/>
      <c r="E2" s="9"/>
      <c r="F2" s="9"/>
    </row>
    <row r="4" spans="1:7" ht="25.5" customHeight="1" x14ac:dyDescent="0.25">
      <c r="A4" s="10" t="s">
        <v>12</v>
      </c>
      <c r="B4" s="10"/>
      <c r="C4" s="10"/>
      <c r="D4" s="10"/>
      <c r="E4" s="10"/>
      <c r="F4" s="11"/>
    </row>
    <row r="5" spans="1:7" ht="25.5" x14ac:dyDescent="0.25">
      <c r="A5" s="1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7" ht="73.5" customHeight="1" x14ac:dyDescent="0.25">
      <c r="A6" s="6" t="s">
        <v>9</v>
      </c>
      <c r="B6" s="2">
        <v>698</v>
      </c>
      <c r="C6" s="2">
        <v>606</v>
      </c>
      <c r="D6" s="2">
        <v>92</v>
      </c>
      <c r="E6" s="5">
        <f>D6/B6</f>
        <v>0.1318051575931232</v>
      </c>
      <c r="F6" s="5">
        <f>C6/B6</f>
        <v>0.86819484240687683</v>
      </c>
      <c r="G6" s="8"/>
    </row>
    <row r="7" spans="1:7" ht="42.75" customHeight="1" x14ac:dyDescent="0.25">
      <c r="A7" s="6" t="s">
        <v>7</v>
      </c>
      <c r="B7" s="2">
        <v>413</v>
      </c>
      <c r="C7" s="2">
        <v>351</v>
      </c>
      <c r="D7" s="2">
        <v>62</v>
      </c>
      <c r="E7" s="5">
        <f t="shared" ref="E7:E9" si="0">D7/B7</f>
        <v>0.15012106537530268</v>
      </c>
      <c r="F7" s="5">
        <f t="shared" ref="F7:F9" si="1">C7/B7</f>
        <v>0.84987893462469732</v>
      </c>
      <c r="G7" s="8"/>
    </row>
    <row r="8" spans="1:7" ht="64.5" customHeight="1" x14ac:dyDescent="0.25">
      <c r="A8" s="6" t="s">
        <v>8</v>
      </c>
      <c r="B8" s="2">
        <v>434</v>
      </c>
      <c r="C8" s="2">
        <v>362</v>
      </c>
      <c r="D8" s="2">
        <v>72</v>
      </c>
      <c r="E8" s="5">
        <f t="shared" si="0"/>
        <v>0.16589861751152074</v>
      </c>
      <c r="F8" s="5">
        <f t="shared" si="1"/>
        <v>0.83410138248847931</v>
      </c>
      <c r="G8" s="8"/>
    </row>
    <row r="9" spans="1:7" ht="91.5" customHeight="1" x14ac:dyDescent="0.25">
      <c r="A9" s="6" t="s">
        <v>10</v>
      </c>
      <c r="B9" s="2">
        <v>762</v>
      </c>
      <c r="C9" s="2">
        <v>647</v>
      </c>
      <c r="D9" s="2">
        <v>115</v>
      </c>
      <c r="E9" s="5">
        <f t="shared" si="0"/>
        <v>0.15091863517060367</v>
      </c>
      <c r="F9" s="5">
        <f t="shared" si="1"/>
        <v>0.84908136482939633</v>
      </c>
      <c r="G9" s="8"/>
    </row>
    <row r="10" spans="1:7" x14ac:dyDescent="0.25">
      <c r="A10" s="7" t="s">
        <v>6</v>
      </c>
      <c r="B10" s="3">
        <v>2307</v>
      </c>
      <c r="C10" s="3">
        <v>1966</v>
      </c>
      <c r="D10" s="3">
        <v>341</v>
      </c>
      <c r="E10" s="5">
        <f>D10/B10</f>
        <v>0.14781100996965757</v>
      </c>
      <c r="F10" s="5">
        <f>C10/B10</f>
        <v>0.85218899003034243</v>
      </c>
      <c r="G10" s="8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TRIMESTRE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2025-04-15T10:29:46Z</dcterms:modified>
</cp:coreProperties>
</file>