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dcmonte\Archivio\Area2\Urbanistica\AMMINISTRAZIONE TRASPARENTE\NUOVI OBBLIGHI AMMINISTRATIVI ART 12 DGL 33\"/>
    </mc:Choice>
  </mc:AlternateContent>
  <bookViews>
    <workbookView xWindow="0" yWindow="0" windowWidth="28800" windowHeight="1231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Foglio1!$A$1:$W$20</definedName>
  </definedNames>
  <calcPr calcId="152511"/>
</workbook>
</file>

<file path=xl/calcChain.xml><?xml version="1.0" encoding="utf-8"?>
<calcChain xmlns="http://schemas.openxmlformats.org/spreadsheetml/2006/main">
  <c r="C3" i="1" l="1"/>
  <c r="C4" i="1" l="1"/>
  <c r="C5" i="1" s="1"/>
  <c r="C6" i="1" s="1"/>
  <c r="C7" i="1" l="1"/>
</calcChain>
</file>

<file path=xl/sharedStrings.xml><?xml version="1.0" encoding="utf-8"?>
<sst xmlns="http://schemas.openxmlformats.org/spreadsheetml/2006/main" count="464" uniqueCount="241">
  <si>
    <t>Recapiti telefonici responsabile</t>
  </si>
  <si>
    <t>Ufficio competente all'adozione del provvedimento finale</t>
  </si>
  <si>
    <t>Potere sostitutivo</t>
  </si>
  <si>
    <t>Cos'è</t>
  </si>
  <si>
    <t>A chi è destinato</t>
  </si>
  <si>
    <t>Chi può richiederlo</t>
  </si>
  <si>
    <t>Come si richiede</t>
  </si>
  <si>
    <t>Documentazione rilasciata</t>
  </si>
  <si>
    <t>Tempi</t>
  </si>
  <si>
    <t>Spese a carico dell'utente</t>
  </si>
  <si>
    <t>Modalità di pagamento</t>
  </si>
  <si>
    <t>Dove rivolgersi e quando</t>
  </si>
  <si>
    <t>Riferimenti legislativi (Normativa)</t>
  </si>
  <si>
    <t>Documenti da presentare</t>
  </si>
  <si>
    <t>Titolo</t>
  </si>
  <si>
    <t>Segretario o vice segretario comunale</t>
  </si>
  <si>
    <t>Domanda al Servizio competente</t>
  </si>
  <si>
    <t>Agli interlocutori potenzialmente interessati in possesso dei necessari requisiti</t>
  </si>
  <si>
    <t>N° proc.</t>
  </si>
  <si>
    <t>Agli Enti del Terzo Settore e ASD/SSD del territorio</t>
  </si>
  <si>
    <t>Ufficio</t>
  </si>
  <si>
    <t>Area / Settore</t>
  </si>
  <si>
    <t>Orari di apertura al pubblico dell'Unità Organizzativa di riferimento</t>
  </si>
  <si>
    <t>SITO</t>
  </si>
  <si>
    <t>SI</t>
  </si>
  <si>
    <t>NO</t>
  </si>
  <si>
    <t xml:space="preserve">Pianificazione Urbanistica </t>
  </si>
  <si>
    <t>Edilizia</t>
  </si>
  <si>
    <t xml:space="preserve">Area pianificazione Urbanistica/ Ufficio Edilizia </t>
  </si>
  <si>
    <t xml:space="preserve">PDC _ Permesso di Costruire </t>
  </si>
  <si>
    <t>SCEA _ Segnalazione certificata di conformità edilizia e agibilità</t>
  </si>
  <si>
    <t xml:space="preserve">SCIA _ Segnalazione certificata di inizio attività </t>
  </si>
  <si>
    <t xml:space="preserve">Idoneità Alloggiativa </t>
  </si>
  <si>
    <t>CDU _ Certificato di Destinazione Uirbanistica</t>
  </si>
  <si>
    <t>A.O. _ Accordo Operativo</t>
  </si>
  <si>
    <t xml:space="preserve"> Silenzio - assenso o dichiarazione sistitutiva </t>
  </si>
  <si>
    <t>Modalità con le quali gli interessati possono ottenere le informazioni relative ai procedimenti in corso</t>
  </si>
  <si>
    <t>Strumenti di tutela amministrativa e giurisdizionale</t>
  </si>
  <si>
    <t xml:space="preserve">link alla scheda servizio on line </t>
  </si>
  <si>
    <t>Urbanistica</t>
  </si>
  <si>
    <t>P.U. _ Procedimento Unico</t>
  </si>
  <si>
    <t>Procedimento per verificare e certificare che un'abitazione possieda i requisiti igienico-sanitari e di superficie minima previsti dalla legge, in rapporto al numero di persone che vi abitano o che vi andranno ad abitare</t>
  </si>
  <si>
    <t xml:space="preserve">Chiunque abbia un titolo giuridico valido che lo leghi all'immobile (proprietà, locazione, o ospitalità), o suo delegato, e che abbia la necessità di attestare la conformità dell'alloggi. Legato alle leggi sulla immigrazione </t>
  </si>
  <si>
    <t xml:space="preserve">Nei tempi previsti Legge n. 241/1990, Articolo 2. Entro 30 giorni amministrativi salvo diversi accordi per il sopralluogo </t>
  </si>
  <si>
    <t>T.A.R. (Tribunale Amministrativo Regionale) Entro 60 giorni dalla notifica</t>
  </si>
  <si>
    <t xml:space="preserve">Pagamento diretto al soggetto delegato al sopralluogo Acer Parma </t>
  </si>
  <si>
    <t xml:space="preserve">Presentazione domanta: Sportello al Cittadino negli orari i di apertura al pubblico </t>
  </si>
  <si>
    <t>combinazione di norme sull'immigrazione e disposizioni di carattere igienico-sanitario:Testo Unico sull'Immigrazione (D.Lgs. n. 286/1998);Legge n. 94/2009;Decreto Ministeriale 5 luglio 1975</t>
  </si>
  <si>
    <t>Ricevuta di protocollo al momento della presentazione e rilascio di attestazione certificante l'idoneità dell'immobile al termine della procedura.(validità 6 mesi)</t>
  </si>
  <si>
    <t>Documento che  attesta e certifica, le prescrizioni urbanistiche e la destinazione di un'area, così come previsto dal Piano Regolatore Generale (zona agricola, edificabile, verde, ecc..) alla data di rilascio dello stesso.</t>
  </si>
  <si>
    <t>0521/687747</t>
  </si>
  <si>
    <t>Proprietario/comproprietario, erede, titolare di diritto reale, o soggetto con legittimo interesse contrattuale/giuridico (es. promissario acquirente, notaio, tecnico delegato) ex art. 30 D.P.R. 380/2001.</t>
  </si>
  <si>
    <t xml:space="preserve">Certificato con validità 12 mesi. (a meno di intervenute modificazioni degli strumenti urbanistici vigenti o adottati (art. 30, comma 3, D.P.R. 380/2001). </t>
  </si>
  <si>
    <t xml:space="preserve">Procedura ordinaria ) 30 gg amministrativi (Legge n. 241/1990, Articolo 2.) Procedura d'urgenza) 15 gg amministrtaivi previsti da Regolamento comunale  </t>
  </si>
  <si>
    <t>Contattare ufficio competente o tramite posta elettronica certificata PEC protocollo@postacert.comune.montechiarugolo.pr.it competente o il sito web comunale</t>
  </si>
  <si>
    <t>Articolo 30 del D.P.R. n. 380/2001 (Testo Unico dell'Edilizia),</t>
  </si>
  <si>
    <t xml:space="preserve">Una marca da bollo da 16,00 euro;              Tariffario dell'ente delegato al sopralluogo ACER parma inseritoPnella modulistica di richiesta </t>
  </si>
  <si>
    <t xml:space="preserve">Due  marche da bollo da 16,00 euro;              Tariffario da Regolamento Comunale in base al numero di mappali richiesti e a procedura d'urgenza o orginaria </t>
  </si>
  <si>
    <t>Merche da bollo pressso rivenditori autorizzati; Pagemento diritti PagoPA</t>
  </si>
  <si>
    <t xml:space="preserve">Per informazioni ufficio competente . Trasmissione richiesta tramite PEC istituzionale </t>
  </si>
  <si>
    <t xml:space="preserve">Modulo di richiesta comunale - dichiarazione sostitutiva dele marche da bollo - estratto catastale in scala - attestazioen di versamento diritti di segreteria eventuale delega </t>
  </si>
  <si>
    <t>Modulistica pubblicata sul sito - copia dei documenti - di identità del richiedente e degli interessati  - copia dell'atto che attesta la disponibilità dell'immobile (affitto - rogito - comodato …)</t>
  </si>
  <si>
    <t>s.paini@comune.montechiarugolo.pr.it</t>
  </si>
  <si>
    <t>Autorizzazione Paesaggistica Ordinaria</t>
  </si>
  <si>
    <t>Valutazione preventiva</t>
  </si>
  <si>
    <t>Accertamento di compatibilità paesaggistica</t>
  </si>
  <si>
    <t>Autorizzazione sismica</t>
  </si>
  <si>
    <t>Deposito sismico</t>
  </si>
  <si>
    <t>Denuncia delle opere strutturali</t>
  </si>
  <si>
    <t>Regolarizzazione strutturale</t>
  </si>
  <si>
    <t>Autorizzazione all'apposizione di mezzi pubblicitari</t>
  </si>
  <si>
    <t>CILA _ Comunicazione di inizio lavori asseverata</t>
  </si>
  <si>
    <t>Autorizzazione Paesaggistica Semplificata</t>
  </si>
  <si>
    <t>Assegnazione numerazione civica</t>
  </si>
  <si>
    <t>Accesso documentale (L.241/90)  e ricerca di archivio per pratiche edilizie.</t>
  </si>
  <si>
    <t>Comunicazione di Inizio Lavori Asseverata ai sensi dell' Art. 7 della L.R. 15/2013</t>
  </si>
  <si>
    <t>Permesso di Costruire ai sensi degli artt. 17 e 18 della L.R.15/2013</t>
  </si>
  <si>
    <t>Segnalazione Certificata di Inizio Attività ai sensi degli artt. 13 e 14 della L.R. 15/2013</t>
  </si>
  <si>
    <t>Segnalazione Certificata di conformità edilizia ed Agibilità ai sensi dell'art. 23 della L.R.15/2013</t>
  </si>
  <si>
    <t>Provvedimento amministrativo espresso, autonomo e presupposto rispetto al titolo edilizio, con cui l'autorità competente (Regione o ente delegato, es. Comune) consente la modifica dello stato dei luoghi o dell'aspetto esteriore di immobili o aree vincolate, previo parere vincolante della Soprintendenza</t>
  </si>
  <si>
    <t>Procedimento amministrativo accelerato e semplificato per il rilascio del titolo abilitativo paesaggistico, riservato esclusivamente alle 42 tipologie di interventi di "lieve entità" tassativamente elencate nell'Allegato B del D.P.R. 31/2017</t>
  </si>
  <si>
    <t>Artt. 167 e 181 del D.Lgs. 42/2004</t>
  </si>
  <si>
    <t>180 giorni dalla presentazione dell'istanza, previo parere vincolante della Soprintendenza (da esprimersi entro 90 giorni)</t>
  </si>
  <si>
    <t>60 giorni dalla presentazione dell'istanza, previo parere della Provincia ove previsto</t>
  </si>
  <si>
    <t>Attribuzione del numero identificativo ufficiale agli accessi esterni che immettono dalle aree di circolazione ed eventuale assegnazione numerazione interna della diverse unità abitative  all'interno dei fabbricati.</t>
  </si>
  <si>
    <t>I proprietari dell'immobile, i possessori, i titolari di diritti reali o il costruttore/direttore dei lavori munito di apposita delega.</t>
  </si>
  <si>
    <t xml:space="preserve">Comunicazione di avvenuta nuova assegnazione numerazione civica esterna e/o interna </t>
  </si>
  <si>
    <t xml:space="preserve">Nei tempi previsti Legge n. 241/1990, Articolo 2. Entro 30 giorni amministrativi  </t>
  </si>
  <si>
    <t xml:space="preserve">Contattare ufficio competente come riportato in tabella o tramite posta elettronica certificata PEC protocollo@postacert.comune.montechiarugolo.pr.it </t>
  </si>
  <si>
    <t xml:space="preserve">Domanda al Servizio competente contestualmente ad una pratica edilizia o in forma disgiunta tramite modulistica pubblicata </t>
  </si>
  <si>
    <t xml:space="preserve">Diritti di segreteria 26,00 euro. Richiesta disgiunta da pratica edilizia n. due marche da bollo valore 16,00 euro ciascuna </t>
  </si>
  <si>
    <t>Piattaforma PagoPA per i diritti di segreteria</t>
  </si>
  <si>
    <t>Art. 10, L. 1228/1954 Art. 42, D.P.R. 223/1989 DL 179/2012</t>
  </si>
  <si>
    <t xml:space="preserve">Modulistica pubblicata </t>
  </si>
  <si>
    <t>https://www.comune.montechiarugolo.pr.it/amministrazione/documenti-e-dati/modulistica/richiesta-di-assegnazione-numero-civico-ai-sensi-dellart-43-del-regolamento-anagrafico-dpr-223-89/</t>
  </si>
  <si>
    <t>https://www.comune.montechiarugolo.pr.it/carta-dei-servizi/idoneita-alloggiativa/</t>
  </si>
  <si>
    <t>https://www.comune.montechiarugolo.pr.it/carta-dei-servizi/cdu-certificato-di-destinazione-urbanistica/</t>
  </si>
  <si>
    <t>Ufficio Urbanistica</t>
  </si>
  <si>
    <t>Ufficio urbanistica</t>
  </si>
  <si>
    <t>L.R.24/2017 art 38</t>
  </si>
  <si>
    <t>L.R. 24/2017 art 53</t>
  </si>
  <si>
    <t>Il procedimento definisce l'accordo pubblico-privato per dare attuazione alle previsioni del Piano Urbanistico Generale (PUG).</t>
  </si>
  <si>
    <t>Proprietari degli immobili (o altri soggetti aventi diritto, come i titolari di diritti reali o i promotori immobiliari muniti di specifica delega) che possiedono le aree e i fabbricati inclusi negli ambiti di trasformazione individuati dal Piano Urbanistico Generale (PUG).</t>
  </si>
  <si>
    <t>Tramite PEC al Servizio Competente</t>
  </si>
  <si>
    <t>Approvazione degli elaborati di Accordo e stipula convenzione Urbanistica</t>
  </si>
  <si>
    <t>scansione temporale per fase. Circa 270 giorni</t>
  </si>
  <si>
    <t xml:space="preserve">NO </t>
  </si>
  <si>
    <t>Procedimento Unico per l’approvazione di progetti di sviluppo di attività produttive in variante agli strumenti urbanistici, ai sensi dell’art. 53 della Legge Regionale Emilia-Romagna n. 24/2017.</t>
  </si>
  <si>
    <t>Attività economiche già insediate sul territorio comunale</t>
  </si>
  <si>
    <t>Tramite sportello unico per le umprese SUAP - funzione esternalizzata all'Unione Pedemontana Parmense</t>
  </si>
  <si>
    <t xml:space="preserve">Si rimanda alle  informazioni pubblicate dall'Unione Pedemontana Parmense sportello SUAP </t>
  </si>
  <si>
    <t>https://www.unionepedemontana.pr.it/servizi/Menu/dinamica.aspx?idSezione=41669&amp;idArea=41672&amp;idCat=93957&amp;ID=93957&amp;TipoElemento=categoria</t>
  </si>
  <si>
    <t>suap</t>
  </si>
  <si>
    <t>PagoPa</t>
  </si>
  <si>
    <t xml:space="preserve">Domanda di accordo - titolarità - schema di convenzione - relazione economico finanziaria - valsat - ellaborati tecnici </t>
  </si>
  <si>
    <t>https://www.comune.montechiarugolo.pr.it/amministrazione-trasparente/pianificazione-e-governo-del-territorio/a-o-ai-sensi-dellart-38-della-l-r-24-2017/</t>
  </si>
  <si>
    <t>https://www.comune.montechiarugolo.pr.it/amministrazione/documenti-e-dati/altri-documenti-pubblici/tariffe-dellarea-pianificazione-urbanistica/</t>
  </si>
  <si>
    <t>Unità organizzativa responsabile dell'istruttoria</t>
  </si>
  <si>
    <t>Responsabile del procedimento</t>
  </si>
  <si>
    <t xml:space="preserve"> Giovanni Cantoni - g.cantoni@comune.montechiarugolo.pr.it</t>
  </si>
  <si>
    <t>0521/687719</t>
  </si>
  <si>
    <t>Ufficio Edilizia Privata</t>
  </si>
  <si>
    <t>Area pianificazione Urbanistica/ Ufficio Urbanistica</t>
  </si>
  <si>
    <t xml:space="preserve">Potere di prendere visione e di estrarre copia dei documenti amministrativi ed elaborati grafici relativi ai titoli abilitativi edilizi storici e correnti. </t>
  </si>
  <si>
    <t xml:space="preserve">Il proprietario dell'immobile, l'acquirente con preliminare di compravendita, il confinante (con comprovato interesse) o i soggetti che dimostrano una posizione giuridica qualificata e differenziata rispetto alla collettività. </t>
  </si>
  <si>
    <t xml:space="preserve">Presentazione del modello comunale tramite PEC istituzionale dell'Ente </t>
  </si>
  <si>
    <t>Visura degli atti e/o rilascio di copie conformi/semplici dei titoli abilitativi e dei relativi elaborati grafici</t>
  </si>
  <si>
    <r>
      <t>30 giorni</t>
    </r>
    <r>
      <rPr>
        <sz val="10"/>
        <color theme="1"/>
        <rFont val="Arial Narrow"/>
        <family val="2"/>
      </rPr>
      <t xml:space="preserve"> dalla presentazione dell'istanza (termine di conclusione ex L. 241/90). </t>
    </r>
  </si>
  <si>
    <t xml:space="preserve">Ricorso al T.A.R. entro 30 giorni dal diniego (espresso o tacito) o ricorso al Difensore Civico territorialmente competente. </t>
  </si>
  <si>
    <t>Modulo di richiesta compilato accompagnato dai relativi allegati</t>
  </si>
  <si>
    <t>tramite circuito PagoPA</t>
  </si>
  <si>
    <t>Legge n. 241/1990 (Artt. 22 e ss.); D.P.R. n. 184/2006; Art. 35 D.Lgs. n. 33/2013</t>
  </si>
  <si>
    <t>https://www.comune.montechiarugolo.pr.it/carta-dei-servizi/accesso-agli-atti-e-ricerca-darchivio-per-pratiche-edilizie-1/</t>
  </si>
  <si>
    <t xml:space="preserve"> Giovanni Cantoni   g.cantoni@comune.montechiarugolo.pr.it</t>
  </si>
  <si>
    <r>
      <t>Silenzio-Diniego</t>
    </r>
    <r>
      <rPr>
        <sz val="10"/>
        <color theme="1"/>
        <rFont val="Arial Narrow"/>
        <family val="2"/>
      </rPr>
      <t xml:space="preserve"> (decorso inutilmente il termine di 30 giorni, la richiesta si intende respinta ex art. 25 c. 4 L. 241/90)</t>
    </r>
  </si>
  <si>
    <t xml:space="preserve"> Provvedimento autorizzativo necessario per l'installazione di insegne di esercizio, cartelli, targhe e altri mezzi pubblicitari visibili dalle vie pubbliche.</t>
  </si>
  <si>
    <t>Titolari di attività economiche, commerciali, artigianali o professionali,Aziende di pubblicità / Concessionari, Enti Pubblici, Associazioni e Comitati Promotori</t>
  </si>
  <si>
    <t>Presentazione del modello comunale tramite PEC istituzionale dell'Ente oppure tramite il portale Accesso Unitario</t>
  </si>
  <si>
    <t>Provvedimento espresso di autorizzazione all'installazione</t>
  </si>
  <si>
    <t>Provvedimento espresso (Non si applica il silenzio-assenso per motivi di sicurezza stradale)</t>
  </si>
  <si>
    <t>Contatto con ufficio competente reperibile al presente  link https://www.comune.montechiarugolo.pr.it/amministrazione/unita-organizzative/edilizia-privata-e-attivita-produttive/ oppure tramite pec dell'ente</t>
  </si>
  <si>
    <t>Ricorso al T.A.R. entro 60 giorni dalla notifica del diniego o Ricorso Straordinario al Capo dello Stato entro 120 giorni</t>
  </si>
  <si>
    <t>diritti di segreteria come da tariffario comunale approvato periodicamente dall'Ente ed eventuali costi di riproduzione</t>
  </si>
  <si>
    <t>Imposta di bollo (salvo esenzioni), diritti di segreteria comunali ; canone unico patrimoniale (ove previsto)</t>
  </si>
  <si>
    <t>Art. 23 del D.Lgs. n. 285/1992 (Nuovo Codice della Strada); D.P.R. n. 495/1992 (Regolamento di esecuzione); Reg. Comunale Canone Patrimoniale Unico, Regolamento edilizio Art. 3.5.10</t>
  </si>
  <si>
    <t>https://www.comune.montechiarugolo.pr.it/carta-dei-servizi/autorizzazione-mezzi-pubblicitari/</t>
  </si>
  <si>
    <t>Proprietario dell'immobile o chi ne ha titolo ai sensi dell’art. 1.2.2 del Regolamento Edilizio</t>
  </si>
  <si>
    <t>presentazione della Modulistica Regionale Unificata e della documentazione allegata mediante il portale Accesso Unitario, nel casi di immobili residenziali anche tramite la Pec istituzionale dell'Ente</t>
  </si>
  <si>
    <t>efficacia nei termini di cui all'art.7 comma 5 dell L.R.15/2013</t>
  </si>
  <si>
    <t>Trattasi di comunicazione asseverata -L'amministrazione effettua controlli successivi</t>
  </si>
  <si>
    <t>Trattandosi di atto del privato, non è direttamente impugnabile; i terzi controinteressati possono sollecitare l'esercizio delle verifiche e dei poteri inibitori del Comune ex art. 19 L. 241/90</t>
  </si>
  <si>
    <t>Diritti di segreteria comunali; eventuale sanzione in caso di CILA tardiva o in sanatoria</t>
  </si>
  <si>
    <t>Art. 7 della Legge Regionale Emilia-Romagna n. 15/2013; Art. 6-bis del D.P.R. n. 380/2001</t>
  </si>
  <si>
    <t>https://www.comune.montechiarugolo.pr.it/carta-dei-servizi/cila-comunicazione-di-inizio-lavori/</t>
  </si>
  <si>
    <t>Provvedimento espresso (PDC) a firma del Responsabile di Area/Settore</t>
  </si>
  <si>
    <t xml:space="preserve">60-90 giorni per l'istruttoria (formulazione proposta di provvedimento) + 15-30 giorni per l'adozione del provvedimento finale </t>
  </si>
  <si>
    <t>Silenzio-Assenso decorsi i termini di legge (60/90 gg + 30 gg), esclusi i casi in cui l'immobile sia sottoposto a vincoli ambientali, paesaggistici o culturali.</t>
  </si>
  <si>
    <t xml:space="preserve">Ricorso al T.A.R. entro 60 giorni dalla notifica del diniego o dal silenzio-rifiuto (se applicabile), o Ricorso Straordinario al Capo dello Stato entro 120 giorni. </t>
  </si>
  <si>
    <t xml:space="preserve">Artt. 17 e 18 della L.R. 15/2013; Titolo II Capo II del D.P.R. n. 380/2001. </t>
  </si>
  <si>
    <t>https://www.comune.montechiarugolo.pr.it/carta-dei-servizi/permesso-di-costruire-pdc/</t>
  </si>
  <si>
    <t>Il titolare del titolo abilitativo (PDC, SCIA) o il proprietario/avente titolo ai sensi dell'art. 1.2.2. del Regolamento Edilizio</t>
  </si>
  <si>
    <t>Non soggetta a rilascio essendo comunicazione assverata - è fornita ricevuta di avvenuto protocollo telematico , in caso di efficacia subordinata ad atti di assenso ne è data comunicazione  alla ricezine</t>
  </si>
  <si>
    <t>Non soggetta a rilascio essendo sgnalazione certificata-assoggettata  nei termini di 60-90 giorni ai controlli sistematici o a campione</t>
  </si>
  <si>
    <t>Trattasi di segnalazione certificata ad efficacia immediata, sottoposta a successivo potere di controllo e conformazione dell'Ente.</t>
  </si>
  <si>
    <t>Azione contro l'inerzia del Comune in caso di mancato esercizio dei poteri di controllo su richiesta di terzi, o ricorso al T.A.R. contro eventuali provvedimenti di divieto di prosecuzione dell'attività/decadenza.</t>
  </si>
  <si>
    <t xml:space="preserve">Diritti di segreteria comunali; eventuale sanzione in caso di SCEA tardiva </t>
  </si>
  <si>
    <t xml:space="preserve">ArtT. 23 - 25-26  della L.R. 15/2013; Art. 24 del D.P.R. n. 380/2001. </t>
  </si>
  <si>
    <t>https://www.comune.montechiarugolo.pr.it/carta-dei-servizi/scea-segnalazione-certificata-conformita-edilizia-e-agibilita/</t>
  </si>
  <si>
    <t xml:space="preserve">Ricevuta di avvenuta protocollazione e comunicazione di avvio del procedimento </t>
  </si>
  <si>
    <t xml:space="preserve">30 giorni per l'esercizio del potere ordinario di verifica  ai sensi dell' 14 L.R.15/2013 </t>
  </si>
  <si>
    <t>Trattasi di segnalazione ad efficacia immediata (salvo SCIA differita). L'amministrazione dispone di 30 giorni per l'adozione di provvedimenti di divieto di prosecuzione dell'attività.</t>
  </si>
  <si>
    <t>Ricorso al T.A.R. da parte di terzi contro il mancato esercizio del potere inibitorio ex art. 19 L. 241/90</t>
  </si>
  <si>
    <t>Diritti di segreteria; Contributo di Costruzione  calcolato secondo le tabelle regionali; marche da bollo; eventuale sanzione in cso di sanatoria</t>
  </si>
  <si>
    <t xml:space="preserve">Diritti di segreteria comunali + eventuale sanzione/oblazione per SCIA in sanatoria+eventuale  Contributo di Costruzione  </t>
  </si>
  <si>
    <t xml:space="preserve">Artt. 13- 14 -15 - 16 della L.R. 15/2013; Art. 19 della Legge n. 241/1990; Art. 22 - 23 del D.P.R. n. 380/2001. </t>
  </si>
  <si>
    <t>https://www.comune.montechiarugolo.pr.it/carta-dei-servizi/scia-segnalazione-certificata-di-inizio-attivita/</t>
  </si>
  <si>
    <t>Provvedimento espresso di Autorizzazione Paesaggistica (efficacia quinquennale)</t>
  </si>
  <si>
    <t>: 90-105 giorni complessivi ( 40 giorni per l'istruttoria dell'ente, 45  giorni  Soprintendenza per esprimere il parere vincolante, e i successivi 15 giorni per il provvedimento finale)</t>
  </si>
  <si>
    <t>Provvedimento espresso. Non si applica il silenzio-assenso. In caso di inerzia della Soprintendenza oltre i 45 giorni, il Comune indice una conferenza di servizi o provvede autonomamente</t>
  </si>
  <si>
    <t>Ricorso al T.A.R. entro 60 giorni dalla notifica o Ricorso Straordinario al Capo dello Stato entro 120 giorni</t>
  </si>
  <si>
    <t>Diritti di segreteria comunali, marca da bollo (se dovuta)</t>
  </si>
  <si>
    <t>Art. 146 del D.Lgs. n. 42/2004 (Codice dei beni culturali e del paesaggio</t>
  </si>
  <si>
    <t>Istanza su modulo dedicato acompagnata da relazione paesaggistica ed allegati</t>
  </si>
  <si>
    <t xml:space="preserve"> Proprietario o avente titolo sull'immobile vincolato.</t>
  </si>
  <si>
    <t>istanza telematica tramite apposito modulo acompagnato dai relativi allegati alla PEC dell' Ente oppure mediante piattaforma Accesso unitario</t>
  </si>
  <si>
    <t>Provvedimento espresso di Autorizzazione Paesaggistica Semplificata (valido 5 anni)</t>
  </si>
  <si>
    <t>60 giorni dal ricevimento dell'istanza (il termine include l'invio e il parere obbligatorio vincolante della Soprintendenza da rendersi entro 25 giorni)</t>
  </si>
  <si>
    <t>Provvedimento espresso. In caso di mancata espressione del parere della Soprintendenza nei termini, il Comune decide comunque sulla domanda.</t>
  </si>
  <si>
    <t xml:space="preserve">Ricorso al T.A.R. entro 60 giorni o Ricorso Straordinario al Capo dello Stato entro 120 giorni. </t>
  </si>
  <si>
    <t>D.P.R. 13 febbraio 2017, n. 31; Art. 146 del D.Lgs. n. 42/2004</t>
  </si>
  <si>
    <t>Modulo di istanza semplificata, Relazione Paesaggistica Semplificata (Allegato D del D.P.R. 31/2017) e relativi allegati</t>
  </si>
  <si>
    <t>Procedimento straordinario di sanatoria per interventi eseguiti in assenza o difformità dall'autorizzazione paesaggistica</t>
  </si>
  <si>
    <t>Il trasgressore, il proprietario attuale o il soggetto che ha interesse alla regolarizzazione dell'immobile vincolato</t>
  </si>
  <si>
    <t>Domanda di sanatoria paesaggistica inoltrata telematicamente al SUE</t>
  </si>
  <si>
    <t>Provvedimento di compatibilità paesaggistica subordinato al pagamento della sanzione pecuniaria indennitaria</t>
  </si>
  <si>
    <t>Silenzio-Rigetto. Se l'amministrazione non si pronuncia entro 180 giorni</t>
  </si>
  <si>
    <t>Ricorso al T.A.R. entro 60 giorni dalla formazione del silenzio-rigetto o dalla notifica del diniego espresso</t>
  </si>
  <si>
    <t>: Diritti di segreteria comunali, sanzione pecuniaria indennitaria</t>
  </si>
  <si>
    <t>Istanza su modello dedicato e relativi allegati comprensivi di   perizia giurata di un tecnico abilitato sul profitto conseguito/danno e Relazione Paesaggistica</t>
  </si>
  <si>
    <t>Moduli Regionali compilati accompagnati dai relativi allegati</t>
  </si>
  <si>
    <t>Richiesta facoltativa volta ad ottenere un parere preliminare di conformità urbanistica ed edilizia su progetti complessi o di particolare rilevanza prima della presentazione del titolo abilitativo formale</t>
  </si>
  <si>
    <t>Istanza al SUE corredata da elaborati preliminari</t>
  </si>
  <si>
    <t xml:space="preserve">Parere preliminare scritto del Responsabile del SUE </t>
  </si>
  <si>
    <t xml:space="preserve">45-60 giorni  (ordinariamente agganciato ai termini generali ex L. 241/90). </t>
  </si>
  <si>
    <t>Provvedimento espresso. Non si forma il silenzio-assenso trattandosi di un parere non abilitativo.</t>
  </si>
  <si>
    <t>Trattandosi di atto endoprocedimentale non immediatamente lesivo, non è autonomamente impugnabile al T.A.R. (salvo casi eccezionali).</t>
  </si>
  <si>
    <t xml:space="preserve"> Diritti di segreteria comunali, imposta di bollo se dovuta</t>
  </si>
  <si>
    <t>Art. 21 della Legge Regionale Emilia-Romagna n. 15/2013</t>
  </si>
  <si>
    <t>Modulo di richiesta accompagnato dai relativi allegati</t>
  </si>
  <si>
    <t>Provvedimento espresso necessario per l'inizio dei lavori strutturali relativi a interventi in zone sismiche nei casi previsti dalla normativa di settore</t>
  </si>
  <si>
    <t>Il committente dei lavori o il proprietario dell'immobile.</t>
  </si>
  <si>
    <t xml:space="preserve">Atto di autorizzazione sismica </t>
  </si>
  <si>
    <t>Provvedimento espresso. Non si applica il silenzio-assenso trattandosi di tutela della pubblica incolumità</t>
  </si>
  <si>
    <t>Ricorso al T.A.R. entro 60 giorni o Ricorso Straordinario al Capo dello Stato entro 120 giorni</t>
  </si>
  <si>
    <t xml:space="preserve">Rimborso forfettario per le spese di istruttoria tecnica calcolato in base alle tabelle regionali </t>
  </si>
  <si>
    <t xml:space="preserve">30 giorni elevabili a 60 </t>
  </si>
  <si>
    <t>Legge Regionale Emilia-Romagna n. 19/2008 (Norme in materia di riduzione del rischio sismico); D.P.R. n. 380/2001 (Artt. 93, 94).</t>
  </si>
  <si>
    <t>Deposito del progetto strutturale prima dell'inizio dei lavori per gli interventi non soggetti ad autorizzazione preventiva (interventi "minori" o in zone a bassa sismicità) individuati dalle delibere regionali</t>
  </si>
  <si>
    <t>Il committente delle opere strutturali o il proprietario.</t>
  </si>
  <si>
    <t>ricevuta di avvenuto deposito telematico attestante la regolarità formale dell'invio</t>
  </si>
  <si>
    <t>Controlli formali immediati/contestuali; il sorteggio e successivo controllo di merito avvengono nei termini fissati dalla Regione (30 giorni per l'avvio del controllo se sorteggiato).</t>
  </si>
  <si>
    <t>Trattasi di un deposito formale asseverato ad efficacia immediata.</t>
  </si>
  <si>
    <t>Ricorso al T.A.R. contro eventuali provvedimenti di preavviso di diniego/sospensione lavori emessi a seguito del controllo di merito</t>
  </si>
  <si>
    <t>Legge Regionale Emilia-Romagna n. 19/2008 (Norme in materia di riduzione del rischio sismico); D.P.R. n. 380/2001 (Artt. 95 e Titolo IV).</t>
  </si>
  <si>
    <t>Adempimento obbligatorio (ex art. 65 del Testo Unico Edilizia) consistente nella denuncia delle opere in conglomerato cementizio armato, normale e precompresso ed a struttura metallica, da effettuarsi prima dell'inizio delle opere strutturali</t>
  </si>
  <si>
    <t>Il costruttore o il committente/proprietario</t>
  </si>
  <si>
    <t xml:space="preserve">Attestazione di avvenuto deposito </t>
  </si>
  <si>
    <t>Immediato. Il deposito abilita immediatamente l'esecuzione delle opere in cemento armato/struttura metallica</t>
  </si>
  <si>
    <t>Atto di denuncia/deposito obbligatorio del privato.</t>
  </si>
  <si>
    <t>Non applicabili direttamente all'atto del privato; ricorso amministrativo contro eventuali sanzioni applicate per omessa denuncia</t>
  </si>
  <si>
    <t>Eventuali diritti di segreteria comunali integrati nella pratica edilizia principale, imposta di bollo</t>
  </si>
  <si>
    <t>Art. 65 del D.P.R. n. 380/2001</t>
  </si>
  <si>
    <t xml:space="preserve">scheda procedimento da implementare nel sito </t>
  </si>
  <si>
    <t>Procedimento volto alla regolarizzazione sotto il profilo statico/sismico di opere strutturali realizzate in difformità, in assenza di titolo o rientranti nelle tolleranze costruttive strutturali coinvolgenti il comportamento sismico dell'edificio.</t>
  </si>
  <si>
    <t>Il proprietario dell'immobile, l'avente titolo o il responsabile dell'abuso edilizio.</t>
  </si>
  <si>
    <t>Attestato di avvenuto deposito sismico in sanatoria, Provvedimento di autorizzazione sismica in sanatoria, ovvero ricevuta di regolarizzazione IPRiPI.</t>
  </si>
  <si>
    <t>60 giorni per l'esame della conformità (prolungabili in caso di opere di adeguamento prescritte)</t>
  </si>
  <si>
    <t>Provvedimento espresso per l'Autorizzazione Sismica e per il controllo dei Depositi sismici in sanatoria. Non opera il silenzio-assenso ordinario</t>
  </si>
  <si>
    <t>Sanzioni pecuniarie edilizie(variabili a seconda che si tratti di Art. 36 o 36-bis); Diritti di segreteria SUE; Rimborso forfettario strutturale quantificato secondo l'Allegato 3 della DGR 1744/2025</t>
  </si>
  <si>
    <t>Art. 17-quater e Art. 19-bis, c. 1-sexies della L.R. n. 23/2004; D.G.R. Emilia-Romagna n. 1744/2025; Artt. 36 e 36-bis del D.P.R. n. 380/2001</t>
  </si>
  <si>
    <t>Ricorso al T.A.R. entro 60 giorni contro il provvedimento di diniego della sanatoria strutturale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</si>
</sst>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Verdana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41"/>
      </patternFill>
    </fill>
    <fill>
      <patternFill patternType="solid">
        <fgColor theme="0" tint="-0.499984740745262"/>
        <bgColor indexed="41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3" fillId="3" borderId="0" xfId="0" applyFont="1" applyFill="1"/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8" fillId="0" borderId="4" xfId="3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3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rmale 2" xfId="2"/>
    <cellStyle name="Normale 3" xfId="1"/>
  </cellStyles>
  <dxfs count="0"/>
  <tableStyles count="0" defaultTableStyle="TableStyleMedium2" defaultPivotStyle="PivotStyleLight16"/>
  <colors>
    <mruColors>
      <color rgb="FFFFFFCC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une.montechiarugolo.pr.it/amministrazione/unita-organizzative/edilizia-privata-e-attivita-produttive/" TargetMode="External"/><Relationship Id="rId13" Type="http://schemas.openxmlformats.org/officeDocument/2006/relationships/hyperlink" Target="https://www.comune.montechiarugolo.pr.it/amministrazione/unita-organizzative/edilizia-privata-e-attivita-produttive/" TargetMode="External"/><Relationship Id="rId18" Type="http://schemas.openxmlformats.org/officeDocument/2006/relationships/hyperlink" Target="https://www.comune.montechiarugolo.pr.it/amministrazione/unita-organizzative/edilizia-privata-e-attivita-produttive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.paini@comune.montechiarugolo.pr.it" TargetMode="External"/><Relationship Id="rId21" Type="http://schemas.openxmlformats.org/officeDocument/2006/relationships/hyperlink" Target="https://www.comune.montechiarugolo.pr.it/carta-dei-servizi/autorizzazione-mezzi-pubblicitari/" TargetMode="External"/><Relationship Id="rId7" Type="http://schemas.openxmlformats.org/officeDocument/2006/relationships/hyperlink" Target="https://www.comune.montechiarugolo.pr.it/amministrazione/unita-organizzative/edilizia-privata-e-attivita-produttive/" TargetMode="External"/><Relationship Id="rId12" Type="http://schemas.openxmlformats.org/officeDocument/2006/relationships/hyperlink" Target="https://www.comune.montechiarugolo.pr.it/amministrazione/unita-organizzative/edilizia-privata-e-attivita-produttive/" TargetMode="External"/><Relationship Id="rId17" Type="http://schemas.openxmlformats.org/officeDocument/2006/relationships/hyperlink" Target="https://www.comune.montechiarugolo.pr.it/amministrazione/unita-organizzative/edilizia-privata-e-attivita-produttive/" TargetMode="External"/><Relationship Id="rId25" Type="http://schemas.openxmlformats.org/officeDocument/2006/relationships/hyperlink" Target="https://www.comune.montechiarugolo.pr.it/carta-dei-servizi/scia-segnalazione-certificata-di-inizio-attivita/" TargetMode="External"/><Relationship Id="rId2" Type="http://schemas.openxmlformats.org/officeDocument/2006/relationships/hyperlink" Target="mailto:s.paini@comune.montechiarugolo.pr.it" TargetMode="External"/><Relationship Id="rId16" Type="http://schemas.openxmlformats.org/officeDocument/2006/relationships/hyperlink" Target="https://www.comune.montechiarugolo.pr.it/amministrazione/unita-organizzative/edilizia-privata-e-attivita-produttive/" TargetMode="External"/><Relationship Id="rId20" Type="http://schemas.openxmlformats.org/officeDocument/2006/relationships/hyperlink" Target="https://www.comune.montechiarugolo.pr.it/amministrazione/unita-organizzative/edilizia-privata-e-attivita-produttive/" TargetMode="External"/><Relationship Id="rId1" Type="http://schemas.openxmlformats.org/officeDocument/2006/relationships/hyperlink" Target="mailto:s.paini@comune.montechiarugolo.pr.it" TargetMode="External"/><Relationship Id="rId6" Type="http://schemas.openxmlformats.org/officeDocument/2006/relationships/hyperlink" Target="https://www.comune.montechiarugolo.pr.it/amministrazione/unita-organizzative/edilizia-privata-e-attivita-produttive/" TargetMode="External"/><Relationship Id="rId11" Type="http://schemas.openxmlformats.org/officeDocument/2006/relationships/hyperlink" Target="https://www.comune.montechiarugolo.pr.it/amministrazione/unita-organizzative/edilizia-privata-e-attivita-produttive/" TargetMode="External"/><Relationship Id="rId24" Type="http://schemas.openxmlformats.org/officeDocument/2006/relationships/hyperlink" Target="https://www.comune.montechiarugolo.pr.it/carta-dei-servizi/scea-segnalazione-certificata-conformita-edilizia-e-agibilita/" TargetMode="External"/><Relationship Id="rId5" Type="http://schemas.openxmlformats.org/officeDocument/2006/relationships/hyperlink" Target="https://www.comune.montechiarugolo.pr.it/carta-dei-servizi/accesso-agli-atti-e-ricerca-darchivio-per-pratiche-edilizie-1/" TargetMode="External"/><Relationship Id="rId15" Type="http://schemas.openxmlformats.org/officeDocument/2006/relationships/hyperlink" Target="https://www.comune.montechiarugolo.pr.it/amministrazione/unita-organizzative/edilizia-privata-e-attivita-produttive/" TargetMode="External"/><Relationship Id="rId23" Type="http://schemas.openxmlformats.org/officeDocument/2006/relationships/hyperlink" Target="https://www.comune.montechiarugolo.pr.it/carta-dei-servizi/permesso-di-costruire-pdc/" TargetMode="External"/><Relationship Id="rId10" Type="http://schemas.openxmlformats.org/officeDocument/2006/relationships/hyperlink" Target="https://www.comune.montechiarugolo.pr.it/amministrazione/unita-organizzative/edilizia-privata-e-attivita-produttive/" TargetMode="External"/><Relationship Id="rId19" Type="http://schemas.openxmlformats.org/officeDocument/2006/relationships/hyperlink" Target="https://www.comune.montechiarugolo.pr.it/amministrazione/unita-organizzative/edilizia-privata-e-attivita-produttive/" TargetMode="External"/><Relationship Id="rId4" Type="http://schemas.openxmlformats.org/officeDocument/2006/relationships/hyperlink" Target="https://www.comune.montechiarugolo.pr.it/amministrazione-trasparente/pianificazione-e-governo-del-territorio/a-o-ai-sensi-dellart-38-della-l-r-24-2017/" TargetMode="External"/><Relationship Id="rId9" Type="http://schemas.openxmlformats.org/officeDocument/2006/relationships/hyperlink" Target="https://www.comune.montechiarugolo.pr.it/amministrazione/unita-organizzative/edilizia-privata-e-attivita-produttive/" TargetMode="External"/><Relationship Id="rId14" Type="http://schemas.openxmlformats.org/officeDocument/2006/relationships/hyperlink" Target="https://www.comune.montechiarugolo.pr.it/amministrazione/unita-organizzative/edilizia-privata-e-attivita-produttive/" TargetMode="External"/><Relationship Id="rId22" Type="http://schemas.openxmlformats.org/officeDocument/2006/relationships/hyperlink" Target="https://www.comune.montechiarugolo.pr.it/carta-dei-servizi/cila-comunicazione-di-inizio-lavor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abSelected="1" topLeftCell="R1" zoomScale="25" zoomScaleNormal="25" workbookViewId="0">
      <pane ySplit="1" topLeftCell="A11" activePane="bottomLeft" state="frozen"/>
      <selection activeCell="C1" sqref="C1"/>
      <selection pane="bottomLeft" activeCell="AM16" sqref="AM16"/>
    </sheetView>
  </sheetViews>
  <sheetFormatPr defaultRowHeight="12.75" x14ac:dyDescent="0.25"/>
  <cols>
    <col min="1" max="1" width="10.7109375" style="1" customWidth="1"/>
    <col min="2" max="2" width="9.28515625" style="1" customWidth="1"/>
    <col min="3" max="3" width="5.5703125" style="1" customWidth="1"/>
    <col min="4" max="4" width="18.140625" style="1" customWidth="1"/>
    <col min="5" max="5" width="11.28515625" style="1" bestFit="1" customWidth="1"/>
    <col min="6" max="6" width="15.28515625" style="1" customWidth="1"/>
    <col min="7" max="7" width="12.5703125" style="1" customWidth="1"/>
    <col min="8" max="8" width="12.7109375" style="1" bestFit="1" customWidth="1"/>
    <col min="9" max="9" width="12" style="1" customWidth="1"/>
    <col min="10" max="10" width="32.28515625" style="1" customWidth="1"/>
    <col min="11" max="11" width="23.42578125" style="1" customWidth="1"/>
    <col min="12" max="12" width="14.5703125" style="1" hidden="1" customWidth="1"/>
    <col min="13" max="13" width="32" style="1" customWidth="1"/>
    <col min="14" max="14" width="19.42578125" style="1" customWidth="1"/>
    <col min="15" max="15" width="15.85546875" style="1" customWidth="1"/>
    <col min="16" max="16" width="15.5703125" style="1" customWidth="1"/>
    <col min="17" max="17" width="19.140625" style="1" customWidth="1"/>
    <col min="18" max="18" width="16.28515625" style="1" customWidth="1"/>
    <col min="19" max="19" width="14.28515625" style="1" customWidth="1"/>
    <col min="20" max="20" width="11.85546875" style="1" customWidth="1"/>
    <col min="21" max="21" width="11.140625" style="1" customWidth="1"/>
    <col min="22" max="22" width="22.7109375" style="1" customWidth="1"/>
    <col min="23" max="23" width="13.42578125" style="1" customWidth="1"/>
    <col min="24" max="24" width="14.5703125" style="1" customWidth="1"/>
    <col min="25" max="25" width="10.85546875" style="1" customWidth="1"/>
    <col min="26" max="16384" width="9.140625" style="1"/>
  </cols>
  <sheetData>
    <row r="1" spans="1:36" ht="76.5" customHeight="1" thickTop="1" thickBot="1" x14ac:dyDescent="0.3">
      <c r="A1" s="3" t="s">
        <v>21</v>
      </c>
      <c r="B1" s="4" t="s">
        <v>20</v>
      </c>
      <c r="C1" s="4" t="s">
        <v>18</v>
      </c>
      <c r="D1" s="19" t="s">
        <v>14</v>
      </c>
      <c r="E1" s="5" t="s">
        <v>117</v>
      </c>
      <c r="F1" s="5" t="s">
        <v>118</v>
      </c>
      <c r="G1" s="5" t="s">
        <v>0</v>
      </c>
      <c r="H1" s="5" t="s">
        <v>1</v>
      </c>
      <c r="I1" s="5" t="s">
        <v>2</v>
      </c>
      <c r="J1" s="5" t="s">
        <v>3</v>
      </c>
      <c r="K1" s="5" t="s">
        <v>5</v>
      </c>
      <c r="L1" s="7" t="s">
        <v>4</v>
      </c>
      <c r="M1" s="4" t="s">
        <v>6</v>
      </c>
      <c r="N1" s="4" t="s">
        <v>7</v>
      </c>
      <c r="O1" s="4" t="s">
        <v>8</v>
      </c>
      <c r="P1" s="4" t="s">
        <v>35</v>
      </c>
      <c r="Q1" s="5" t="s">
        <v>36</v>
      </c>
      <c r="R1" s="5" t="s">
        <v>37</v>
      </c>
      <c r="S1" s="4" t="s">
        <v>9</v>
      </c>
      <c r="T1" s="4" t="s">
        <v>10</v>
      </c>
      <c r="U1" s="4" t="s">
        <v>11</v>
      </c>
      <c r="V1" s="6" t="s">
        <v>12</v>
      </c>
      <c r="W1" s="6" t="s">
        <v>13</v>
      </c>
      <c r="X1" s="6" t="s">
        <v>38</v>
      </c>
      <c r="Y1" s="6" t="s">
        <v>23</v>
      </c>
    </row>
    <row r="2" spans="1:36" s="20" customFormat="1" ht="142.5" customHeight="1" x14ac:dyDescent="0.25">
      <c r="A2" s="14" t="s">
        <v>26</v>
      </c>
      <c r="B2" s="10" t="s">
        <v>27</v>
      </c>
      <c r="C2" s="15">
        <v>1</v>
      </c>
      <c r="D2" s="13" t="s">
        <v>74</v>
      </c>
      <c r="E2" s="11" t="s">
        <v>121</v>
      </c>
      <c r="F2" s="21" t="s">
        <v>133</v>
      </c>
      <c r="G2" s="13" t="s">
        <v>120</v>
      </c>
      <c r="H2" s="11" t="s">
        <v>28</v>
      </c>
      <c r="I2" s="11" t="s">
        <v>15</v>
      </c>
      <c r="J2" s="13" t="s">
        <v>123</v>
      </c>
      <c r="K2" s="13" t="s">
        <v>124</v>
      </c>
      <c r="L2" s="13"/>
      <c r="M2" s="13" t="s">
        <v>125</v>
      </c>
      <c r="N2" s="13" t="s">
        <v>126</v>
      </c>
      <c r="O2" s="13" t="s">
        <v>127</v>
      </c>
      <c r="P2" s="13" t="s">
        <v>134</v>
      </c>
      <c r="Q2" s="22" t="s">
        <v>140</v>
      </c>
      <c r="R2" s="13" t="s">
        <v>128</v>
      </c>
      <c r="S2" s="11" t="s">
        <v>142</v>
      </c>
      <c r="T2" s="15" t="s">
        <v>130</v>
      </c>
      <c r="U2" s="15" t="s">
        <v>22</v>
      </c>
      <c r="V2" s="15" t="s">
        <v>131</v>
      </c>
      <c r="W2" s="15" t="s">
        <v>129</v>
      </c>
      <c r="X2" s="22" t="s">
        <v>132</v>
      </c>
      <c r="Y2" s="15" t="s">
        <v>24</v>
      </c>
    </row>
    <row r="3" spans="1:36" s="20" customFormat="1" ht="142.5" customHeight="1" x14ac:dyDescent="0.25">
      <c r="A3" s="14" t="s">
        <v>26</v>
      </c>
      <c r="B3" s="10" t="s">
        <v>27</v>
      </c>
      <c r="C3" s="15">
        <f>C2+1</f>
        <v>2</v>
      </c>
      <c r="D3" s="13" t="s">
        <v>70</v>
      </c>
      <c r="E3" s="11" t="s">
        <v>121</v>
      </c>
      <c r="F3" s="21" t="s">
        <v>133</v>
      </c>
      <c r="G3" s="13" t="s">
        <v>120</v>
      </c>
      <c r="H3" s="11" t="s">
        <v>28</v>
      </c>
      <c r="I3" s="11" t="s">
        <v>15</v>
      </c>
      <c r="J3" s="13" t="s">
        <v>135</v>
      </c>
      <c r="K3" s="13" t="s">
        <v>136</v>
      </c>
      <c r="L3" s="13"/>
      <c r="M3" s="13" t="s">
        <v>137</v>
      </c>
      <c r="N3" s="13" t="s">
        <v>138</v>
      </c>
      <c r="O3" s="13" t="s">
        <v>83</v>
      </c>
      <c r="P3" s="13" t="s">
        <v>139</v>
      </c>
      <c r="Q3" s="22" t="s">
        <v>140</v>
      </c>
      <c r="R3" s="13" t="s">
        <v>141</v>
      </c>
      <c r="S3" s="11" t="s">
        <v>143</v>
      </c>
      <c r="T3" s="15" t="s">
        <v>130</v>
      </c>
      <c r="U3" s="15" t="s">
        <v>22</v>
      </c>
      <c r="V3" s="15" t="s">
        <v>144</v>
      </c>
      <c r="W3" s="15" t="s">
        <v>129</v>
      </c>
      <c r="X3" s="22" t="s">
        <v>145</v>
      </c>
      <c r="Y3" s="15" t="s">
        <v>24</v>
      </c>
    </row>
    <row r="4" spans="1:36" s="20" customFormat="1" ht="142.5" customHeight="1" x14ac:dyDescent="0.25">
      <c r="A4" s="14" t="s">
        <v>26</v>
      </c>
      <c r="B4" s="10" t="s">
        <v>27</v>
      </c>
      <c r="C4" s="15">
        <f t="shared" ref="C4:C20" si="0">C3+1</f>
        <v>3</v>
      </c>
      <c r="D4" s="13" t="s">
        <v>71</v>
      </c>
      <c r="E4" s="11" t="s">
        <v>121</v>
      </c>
      <c r="F4" s="21" t="s">
        <v>119</v>
      </c>
      <c r="G4" s="13" t="s">
        <v>120</v>
      </c>
      <c r="H4" s="11" t="s">
        <v>28</v>
      </c>
      <c r="I4" s="11" t="s">
        <v>15</v>
      </c>
      <c r="J4" s="13" t="s">
        <v>75</v>
      </c>
      <c r="K4" s="13" t="s">
        <v>146</v>
      </c>
      <c r="L4" s="13"/>
      <c r="M4" s="13" t="s">
        <v>147</v>
      </c>
      <c r="N4" s="13" t="s">
        <v>161</v>
      </c>
      <c r="O4" s="13" t="s">
        <v>148</v>
      </c>
      <c r="P4" s="13" t="s">
        <v>149</v>
      </c>
      <c r="Q4" s="22" t="s">
        <v>140</v>
      </c>
      <c r="R4" s="13" t="s">
        <v>150</v>
      </c>
      <c r="S4" s="11" t="s">
        <v>151</v>
      </c>
      <c r="T4" s="15" t="s">
        <v>130</v>
      </c>
      <c r="U4" s="15" t="s">
        <v>22</v>
      </c>
      <c r="V4" s="15" t="s">
        <v>152</v>
      </c>
      <c r="W4" s="15" t="s">
        <v>199</v>
      </c>
      <c r="X4" s="22" t="s">
        <v>153</v>
      </c>
      <c r="Y4" s="15" t="s">
        <v>24</v>
      </c>
    </row>
    <row r="5" spans="1:36" s="20" customFormat="1" ht="195" customHeight="1" x14ac:dyDescent="0.25">
      <c r="A5" s="14" t="s">
        <v>26</v>
      </c>
      <c r="B5" s="10" t="s">
        <v>27</v>
      </c>
      <c r="C5" s="15">
        <f t="shared" si="0"/>
        <v>4</v>
      </c>
      <c r="D5" s="13" t="s">
        <v>29</v>
      </c>
      <c r="E5" s="11" t="s">
        <v>121</v>
      </c>
      <c r="F5" s="21" t="s">
        <v>119</v>
      </c>
      <c r="G5" s="13" t="s">
        <v>120</v>
      </c>
      <c r="H5" s="11" t="s">
        <v>28</v>
      </c>
      <c r="I5" s="11" t="s">
        <v>15</v>
      </c>
      <c r="J5" s="13" t="s">
        <v>76</v>
      </c>
      <c r="K5" s="13" t="s">
        <v>146</v>
      </c>
      <c r="L5" s="13"/>
      <c r="M5" s="13" t="s">
        <v>147</v>
      </c>
      <c r="N5" s="13" t="s">
        <v>154</v>
      </c>
      <c r="O5" s="13" t="s">
        <v>155</v>
      </c>
      <c r="P5" s="13" t="s">
        <v>156</v>
      </c>
      <c r="Q5" s="22" t="s">
        <v>140</v>
      </c>
      <c r="R5" s="13" t="s">
        <v>157</v>
      </c>
      <c r="S5" s="11" t="s">
        <v>172</v>
      </c>
      <c r="T5" s="15" t="s">
        <v>130</v>
      </c>
      <c r="U5" s="15" t="s">
        <v>22</v>
      </c>
      <c r="V5" s="15" t="s">
        <v>158</v>
      </c>
      <c r="W5" s="15" t="s">
        <v>199</v>
      </c>
      <c r="X5" s="22" t="s">
        <v>159</v>
      </c>
      <c r="Y5" s="15" t="s">
        <v>24</v>
      </c>
    </row>
    <row r="6" spans="1:36" ht="194.25" customHeight="1" x14ac:dyDescent="0.15">
      <c r="A6" s="14" t="s">
        <v>26</v>
      </c>
      <c r="B6" s="10" t="s">
        <v>27</v>
      </c>
      <c r="C6" s="15">
        <f t="shared" si="0"/>
        <v>5</v>
      </c>
      <c r="D6" s="17" t="s">
        <v>30</v>
      </c>
      <c r="E6" s="11" t="s">
        <v>121</v>
      </c>
      <c r="F6" s="12" t="s">
        <v>119</v>
      </c>
      <c r="G6" s="13" t="s">
        <v>120</v>
      </c>
      <c r="H6" s="11" t="s">
        <v>28</v>
      </c>
      <c r="I6" s="11" t="s">
        <v>15</v>
      </c>
      <c r="J6" s="17" t="s">
        <v>78</v>
      </c>
      <c r="K6" s="17" t="s">
        <v>160</v>
      </c>
      <c r="L6" s="9"/>
      <c r="M6" s="13" t="s">
        <v>147</v>
      </c>
      <c r="N6" s="17" t="s">
        <v>168</v>
      </c>
      <c r="O6" s="17" t="s">
        <v>162</v>
      </c>
      <c r="P6" s="17" t="s">
        <v>163</v>
      </c>
      <c r="Q6" s="22" t="s">
        <v>140</v>
      </c>
      <c r="R6" s="16" t="s">
        <v>164</v>
      </c>
      <c r="S6" s="11" t="s">
        <v>165</v>
      </c>
      <c r="T6" s="15" t="s">
        <v>130</v>
      </c>
      <c r="U6" s="15" t="s">
        <v>22</v>
      </c>
      <c r="V6" s="15" t="s">
        <v>166</v>
      </c>
      <c r="W6" s="15" t="s">
        <v>199</v>
      </c>
      <c r="X6" s="18" t="s">
        <v>167</v>
      </c>
      <c r="Y6" s="15" t="s">
        <v>24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94.25" customHeight="1" x14ac:dyDescent="0.15">
      <c r="A7" s="14" t="s">
        <v>26</v>
      </c>
      <c r="B7" s="10" t="s">
        <v>27</v>
      </c>
      <c r="C7" s="15">
        <f t="shared" si="0"/>
        <v>6</v>
      </c>
      <c r="D7" s="17" t="s">
        <v>31</v>
      </c>
      <c r="E7" s="11" t="s">
        <v>121</v>
      </c>
      <c r="F7" s="12" t="s">
        <v>119</v>
      </c>
      <c r="G7" s="13" t="s">
        <v>120</v>
      </c>
      <c r="H7" s="11" t="s">
        <v>28</v>
      </c>
      <c r="I7" s="11" t="s">
        <v>15</v>
      </c>
      <c r="J7" s="17" t="s">
        <v>77</v>
      </c>
      <c r="K7" s="17" t="s">
        <v>146</v>
      </c>
      <c r="L7" s="9"/>
      <c r="M7" s="13" t="s">
        <v>147</v>
      </c>
      <c r="N7" s="17" t="s">
        <v>168</v>
      </c>
      <c r="O7" s="17" t="s">
        <v>169</v>
      </c>
      <c r="P7" s="17" t="s">
        <v>170</v>
      </c>
      <c r="Q7" s="22" t="s">
        <v>140</v>
      </c>
      <c r="R7" s="16" t="s">
        <v>171</v>
      </c>
      <c r="S7" s="11" t="s">
        <v>173</v>
      </c>
      <c r="T7" s="15" t="s">
        <v>130</v>
      </c>
      <c r="U7" s="15" t="s">
        <v>22</v>
      </c>
      <c r="V7" s="15" t="s">
        <v>174</v>
      </c>
      <c r="W7" s="15" t="s">
        <v>199</v>
      </c>
      <c r="X7" s="18" t="s">
        <v>175</v>
      </c>
      <c r="Y7" s="15" t="s">
        <v>24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52.25" customHeight="1" x14ac:dyDescent="0.25">
      <c r="A8" s="14" t="s">
        <v>26</v>
      </c>
      <c r="B8" s="10" t="s">
        <v>27</v>
      </c>
      <c r="C8" s="15">
        <v>7</v>
      </c>
      <c r="D8" s="13" t="s">
        <v>63</v>
      </c>
      <c r="E8" s="11" t="s">
        <v>121</v>
      </c>
      <c r="F8" s="12" t="s">
        <v>119</v>
      </c>
      <c r="G8" s="13" t="s">
        <v>120</v>
      </c>
      <c r="H8" s="11" t="s">
        <v>28</v>
      </c>
      <c r="I8" s="11" t="s">
        <v>15</v>
      </c>
      <c r="J8" s="13" t="s">
        <v>79</v>
      </c>
      <c r="K8" s="13" t="s">
        <v>183</v>
      </c>
      <c r="L8" s="8"/>
      <c r="M8" s="13" t="s">
        <v>184</v>
      </c>
      <c r="N8" s="13" t="s">
        <v>176</v>
      </c>
      <c r="O8" s="13" t="s">
        <v>177</v>
      </c>
      <c r="P8" s="13" t="s">
        <v>178</v>
      </c>
      <c r="Q8" s="22" t="s">
        <v>140</v>
      </c>
      <c r="R8" s="13" t="s">
        <v>179</v>
      </c>
      <c r="S8" s="13" t="s">
        <v>180</v>
      </c>
      <c r="T8" s="15" t="s">
        <v>130</v>
      </c>
      <c r="U8" s="15" t="s">
        <v>22</v>
      </c>
      <c r="V8" s="15" t="s">
        <v>181</v>
      </c>
      <c r="W8" s="15" t="s">
        <v>182</v>
      </c>
      <c r="X8" s="13" t="s">
        <v>232</v>
      </c>
      <c r="Y8" s="15" t="s">
        <v>25</v>
      </c>
    </row>
    <row r="9" spans="1:36" ht="152.25" customHeight="1" x14ac:dyDescent="0.25">
      <c r="A9" s="14" t="s">
        <v>26</v>
      </c>
      <c r="B9" s="10" t="s">
        <v>27</v>
      </c>
      <c r="C9" s="15">
        <v>8</v>
      </c>
      <c r="D9" s="13" t="s">
        <v>72</v>
      </c>
      <c r="E9" s="11" t="s">
        <v>121</v>
      </c>
      <c r="F9" s="12" t="s">
        <v>119</v>
      </c>
      <c r="G9" s="13" t="s">
        <v>120</v>
      </c>
      <c r="H9" s="11" t="s">
        <v>28</v>
      </c>
      <c r="I9" s="11" t="s">
        <v>15</v>
      </c>
      <c r="J9" s="13" t="s">
        <v>80</v>
      </c>
      <c r="K9" s="13" t="s">
        <v>183</v>
      </c>
      <c r="L9" s="8"/>
      <c r="M9" s="13" t="s">
        <v>184</v>
      </c>
      <c r="N9" s="13" t="s">
        <v>185</v>
      </c>
      <c r="O9" s="13" t="s">
        <v>186</v>
      </c>
      <c r="P9" s="13" t="s">
        <v>187</v>
      </c>
      <c r="Q9" s="22" t="s">
        <v>140</v>
      </c>
      <c r="R9" s="13" t="s">
        <v>188</v>
      </c>
      <c r="S9" s="13" t="s">
        <v>180</v>
      </c>
      <c r="T9" s="15" t="s">
        <v>130</v>
      </c>
      <c r="U9" s="15" t="s">
        <v>22</v>
      </c>
      <c r="V9" s="15" t="s">
        <v>189</v>
      </c>
      <c r="W9" s="15" t="s">
        <v>190</v>
      </c>
      <c r="X9" s="13" t="s">
        <v>232</v>
      </c>
      <c r="Y9" s="15" t="s">
        <v>25</v>
      </c>
    </row>
    <row r="10" spans="1:36" ht="152.25" customHeight="1" x14ac:dyDescent="0.25">
      <c r="A10" s="14" t="s">
        <v>26</v>
      </c>
      <c r="B10" s="10" t="s">
        <v>27</v>
      </c>
      <c r="C10" s="15">
        <v>9</v>
      </c>
      <c r="D10" s="13" t="s">
        <v>65</v>
      </c>
      <c r="E10" s="11" t="s">
        <v>121</v>
      </c>
      <c r="F10" s="12" t="s">
        <v>119</v>
      </c>
      <c r="G10" s="13" t="s">
        <v>120</v>
      </c>
      <c r="H10" s="11" t="s">
        <v>28</v>
      </c>
      <c r="I10" s="11" t="s">
        <v>15</v>
      </c>
      <c r="J10" s="13" t="s">
        <v>191</v>
      </c>
      <c r="K10" s="13" t="s">
        <v>192</v>
      </c>
      <c r="L10" s="8"/>
      <c r="M10" s="13" t="s">
        <v>193</v>
      </c>
      <c r="N10" s="13" t="s">
        <v>194</v>
      </c>
      <c r="O10" s="13" t="s">
        <v>82</v>
      </c>
      <c r="P10" s="13" t="s">
        <v>195</v>
      </c>
      <c r="Q10" s="22" t="s">
        <v>140</v>
      </c>
      <c r="R10" s="13" t="s">
        <v>196</v>
      </c>
      <c r="S10" s="13" t="s">
        <v>197</v>
      </c>
      <c r="T10" s="15" t="s">
        <v>130</v>
      </c>
      <c r="U10" s="15" t="s">
        <v>22</v>
      </c>
      <c r="V10" s="15" t="s">
        <v>81</v>
      </c>
      <c r="W10" s="15" t="s">
        <v>198</v>
      </c>
      <c r="X10" s="13" t="s">
        <v>232</v>
      </c>
      <c r="Y10" s="15" t="s">
        <v>25</v>
      </c>
    </row>
    <row r="11" spans="1:36" ht="152.25" customHeight="1" x14ac:dyDescent="0.25">
      <c r="A11" s="14" t="s">
        <v>26</v>
      </c>
      <c r="B11" s="10" t="s">
        <v>27</v>
      </c>
      <c r="C11" s="15">
        <v>10</v>
      </c>
      <c r="D11" s="13" t="s">
        <v>64</v>
      </c>
      <c r="E11" s="11" t="s">
        <v>121</v>
      </c>
      <c r="F11" s="12" t="s">
        <v>119</v>
      </c>
      <c r="G11" s="13" t="s">
        <v>120</v>
      </c>
      <c r="H11" s="11" t="s">
        <v>28</v>
      </c>
      <c r="I11" s="11" t="s">
        <v>15</v>
      </c>
      <c r="J11" s="13" t="s">
        <v>200</v>
      </c>
      <c r="K11" s="13" t="s">
        <v>146</v>
      </c>
      <c r="L11" s="8"/>
      <c r="M11" s="13" t="s">
        <v>201</v>
      </c>
      <c r="N11" s="13" t="s">
        <v>202</v>
      </c>
      <c r="O11" s="13" t="s">
        <v>203</v>
      </c>
      <c r="P11" s="13" t="s">
        <v>204</v>
      </c>
      <c r="Q11" s="22" t="s">
        <v>140</v>
      </c>
      <c r="R11" s="13" t="s">
        <v>205</v>
      </c>
      <c r="S11" s="13" t="s">
        <v>206</v>
      </c>
      <c r="T11" s="15" t="s">
        <v>130</v>
      </c>
      <c r="U11" s="15" t="s">
        <v>22</v>
      </c>
      <c r="V11" s="15" t="s">
        <v>207</v>
      </c>
      <c r="W11" s="15" t="s">
        <v>208</v>
      </c>
      <c r="X11" s="13" t="s">
        <v>232</v>
      </c>
      <c r="Y11" s="15" t="s">
        <v>25</v>
      </c>
    </row>
    <row r="12" spans="1:36" ht="152.25" customHeight="1" x14ac:dyDescent="0.25">
      <c r="A12" s="14" t="s">
        <v>26</v>
      </c>
      <c r="B12" s="10" t="s">
        <v>27</v>
      </c>
      <c r="C12" s="15">
        <v>11</v>
      </c>
      <c r="D12" s="13" t="s">
        <v>66</v>
      </c>
      <c r="E12" s="11" t="s">
        <v>121</v>
      </c>
      <c r="F12" s="12" t="s">
        <v>119</v>
      </c>
      <c r="G12" s="13" t="s">
        <v>120</v>
      </c>
      <c r="H12" s="11" t="s">
        <v>28</v>
      </c>
      <c r="I12" s="11" t="s">
        <v>15</v>
      </c>
      <c r="J12" s="13" t="s">
        <v>209</v>
      </c>
      <c r="K12" s="13" t="s">
        <v>210</v>
      </c>
      <c r="L12" s="8"/>
      <c r="M12" s="13" t="s">
        <v>147</v>
      </c>
      <c r="N12" s="13" t="s">
        <v>211</v>
      </c>
      <c r="O12" s="13" t="s">
        <v>215</v>
      </c>
      <c r="P12" s="13" t="s">
        <v>212</v>
      </c>
      <c r="Q12" s="22" t="s">
        <v>140</v>
      </c>
      <c r="R12" s="13" t="s">
        <v>213</v>
      </c>
      <c r="S12" s="13" t="s">
        <v>214</v>
      </c>
      <c r="T12" s="15" t="s">
        <v>130</v>
      </c>
      <c r="U12" s="15" t="s">
        <v>22</v>
      </c>
      <c r="V12" s="15" t="s">
        <v>216</v>
      </c>
      <c r="W12" s="15" t="s">
        <v>199</v>
      </c>
      <c r="X12" s="13" t="s">
        <v>232</v>
      </c>
      <c r="Y12" s="15" t="s">
        <v>25</v>
      </c>
    </row>
    <row r="13" spans="1:36" ht="130.5" customHeight="1" x14ac:dyDescent="0.25">
      <c r="A13" s="14" t="s">
        <v>26</v>
      </c>
      <c r="B13" s="10" t="s">
        <v>27</v>
      </c>
      <c r="C13" s="15">
        <v>12</v>
      </c>
      <c r="D13" s="13" t="s">
        <v>67</v>
      </c>
      <c r="E13" s="11" t="s">
        <v>121</v>
      </c>
      <c r="F13" s="12" t="s">
        <v>119</v>
      </c>
      <c r="G13" s="13" t="s">
        <v>120</v>
      </c>
      <c r="H13" s="11" t="s">
        <v>28</v>
      </c>
      <c r="I13" s="11" t="s">
        <v>15</v>
      </c>
      <c r="J13" s="13" t="s">
        <v>217</v>
      </c>
      <c r="K13" s="13" t="s">
        <v>218</v>
      </c>
      <c r="L13" s="8"/>
      <c r="M13" s="13" t="s">
        <v>147</v>
      </c>
      <c r="N13" s="13" t="s">
        <v>219</v>
      </c>
      <c r="O13" s="13" t="s">
        <v>220</v>
      </c>
      <c r="P13" s="13" t="s">
        <v>221</v>
      </c>
      <c r="Q13" s="22" t="s">
        <v>140</v>
      </c>
      <c r="R13" s="13" t="s">
        <v>222</v>
      </c>
      <c r="S13" s="13" t="s">
        <v>214</v>
      </c>
      <c r="T13" s="13" t="s">
        <v>130</v>
      </c>
      <c r="U13" s="15" t="s">
        <v>22</v>
      </c>
      <c r="V13" s="15" t="s">
        <v>223</v>
      </c>
      <c r="W13" s="15" t="s">
        <v>199</v>
      </c>
      <c r="X13" s="13" t="s">
        <v>232</v>
      </c>
      <c r="Y13" s="15" t="s">
        <v>25</v>
      </c>
    </row>
    <row r="14" spans="1:36" ht="130.5" customHeight="1" x14ac:dyDescent="0.25">
      <c r="A14" s="14" t="s">
        <v>26</v>
      </c>
      <c r="B14" s="10" t="s">
        <v>27</v>
      </c>
      <c r="C14" s="15">
        <v>13</v>
      </c>
      <c r="D14" s="13" t="s">
        <v>68</v>
      </c>
      <c r="E14" s="11" t="s">
        <v>121</v>
      </c>
      <c r="F14" s="12" t="s">
        <v>119</v>
      </c>
      <c r="G14" s="13" t="s">
        <v>120</v>
      </c>
      <c r="H14" s="11" t="s">
        <v>28</v>
      </c>
      <c r="I14" s="11" t="s">
        <v>15</v>
      </c>
      <c r="J14" s="13" t="s">
        <v>224</v>
      </c>
      <c r="K14" s="13" t="s">
        <v>225</v>
      </c>
      <c r="L14" s="8"/>
      <c r="M14" s="13" t="s">
        <v>147</v>
      </c>
      <c r="N14" s="13" t="s">
        <v>226</v>
      </c>
      <c r="O14" s="13" t="s">
        <v>227</v>
      </c>
      <c r="P14" s="13" t="s">
        <v>228</v>
      </c>
      <c r="Q14" s="22" t="s">
        <v>140</v>
      </c>
      <c r="R14" s="13" t="s">
        <v>229</v>
      </c>
      <c r="S14" s="13" t="s">
        <v>230</v>
      </c>
      <c r="T14" s="13" t="s">
        <v>130</v>
      </c>
      <c r="U14" s="15" t="s">
        <v>22</v>
      </c>
      <c r="V14" s="15" t="s">
        <v>231</v>
      </c>
      <c r="W14" s="15" t="s">
        <v>199</v>
      </c>
      <c r="X14" s="13" t="s">
        <v>232</v>
      </c>
      <c r="Y14" s="15" t="s">
        <v>25</v>
      </c>
    </row>
    <row r="15" spans="1:36" ht="152.25" customHeight="1" x14ac:dyDescent="0.25">
      <c r="A15" s="14" t="s">
        <v>26</v>
      </c>
      <c r="B15" s="10" t="s">
        <v>27</v>
      </c>
      <c r="C15" s="15">
        <v>14</v>
      </c>
      <c r="D15" s="13" t="s">
        <v>69</v>
      </c>
      <c r="E15" s="11" t="s">
        <v>121</v>
      </c>
      <c r="F15" s="12" t="s">
        <v>119</v>
      </c>
      <c r="G15" s="13" t="s">
        <v>120</v>
      </c>
      <c r="H15" s="11" t="s">
        <v>28</v>
      </c>
      <c r="I15" s="11" t="s">
        <v>15</v>
      </c>
      <c r="J15" s="13" t="s">
        <v>233</v>
      </c>
      <c r="K15" s="13" t="s">
        <v>234</v>
      </c>
      <c r="L15" s="8"/>
      <c r="M15" s="13" t="s">
        <v>147</v>
      </c>
      <c r="N15" s="13" t="s">
        <v>235</v>
      </c>
      <c r="O15" s="13" t="s">
        <v>236</v>
      </c>
      <c r="P15" s="13" t="s">
        <v>237</v>
      </c>
      <c r="Q15" s="22" t="s">
        <v>140</v>
      </c>
      <c r="R15" s="13" t="s">
        <v>240</v>
      </c>
      <c r="S15" s="13" t="s">
        <v>238</v>
      </c>
      <c r="T15" s="15" t="s">
        <v>130</v>
      </c>
      <c r="U15" s="15" t="s">
        <v>22</v>
      </c>
      <c r="V15" s="15" t="s">
        <v>239</v>
      </c>
      <c r="W15" s="15" t="s">
        <v>199</v>
      </c>
      <c r="X15" s="13" t="s">
        <v>232</v>
      </c>
      <c r="Y15" s="15" t="s">
        <v>25</v>
      </c>
    </row>
    <row r="16" spans="1:36" s="20" customFormat="1" ht="142.5" customHeight="1" x14ac:dyDescent="0.25">
      <c r="A16" s="14" t="s">
        <v>26</v>
      </c>
      <c r="B16" s="10" t="s">
        <v>27</v>
      </c>
      <c r="C16" s="15">
        <v>15</v>
      </c>
      <c r="D16" s="13" t="s">
        <v>73</v>
      </c>
      <c r="E16" s="11" t="s">
        <v>121</v>
      </c>
      <c r="F16" s="21" t="s">
        <v>119</v>
      </c>
      <c r="G16" s="13" t="s">
        <v>120</v>
      </c>
      <c r="H16" s="11" t="s">
        <v>28</v>
      </c>
      <c r="I16" s="11" t="s">
        <v>15</v>
      </c>
      <c r="J16" s="13" t="s">
        <v>84</v>
      </c>
      <c r="K16" s="13" t="s">
        <v>85</v>
      </c>
      <c r="L16" s="13"/>
      <c r="M16" s="13" t="s">
        <v>89</v>
      </c>
      <c r="N16" s="13" t="s">
        <v>86</v>
      </c>
      <c r="O16" s="13" t="s">
        <v>87</v>
      </c>
      <c r="P16" s="13" t="s">
        <v>25</v>
      </c>
      <c r="Q16" s="22" t="s">
        <v>140</v>
      </c>
      <c r="R16" s="13" t="s">
        <v>44</v>
      </c>
      <c r="S16" s="11" t="s">
        <v>90</v>
      </c>
      <c r="T16" s="15" t="s">
        <v>91</v>
      </c>
      <c r="U16" s="15" t="s">
        <v>22</v>
      </c>
      <c r="V16" s="15" t="s">
        <v>92</v>
      </c>
      <c r="W16" s="15" t="s">
        <v>93</v>
      </c>
      <c r="X16" s="22" t="s">
        <v>94</v>
      </c>
      <c r="Y16" s="15" t="s">
        <v>25</v>
      </c>
    </row>
    <row r="17" spans="1:25" s="20" customFormat="1" ht="142.5" customHeight="1" x14ac:dyDescent="0.25">
      <c r="A17" s="14" t="s">
        <v>26</v>
      </c>
      <c r="B17" s="10" t="s">
        <v>27</v>
      </c>
      <c r="C17" s="15">
        <v>16</v>
      </c>
      <c r="D17" s="13" t="s">
        <v>32</v>
      </c>
      <c r="E17" s="11" t="s">
        <v>121</v>
      </c>
      <c r="F17" s="21" t="s">
        <v>119</v>
      </c>
      <c r="G17" s="13" t="s">
        <v>120</v>
      </c>
      <c r="H17" s="11" t="s">
        <v>28</v>
      </c>
      <c r="I17" s="11" t="s">
        <v>15</v>
      </c>
      <c r="J17" s="13" t="s">
        <v>41</v>
      </c>
      <c r="K17" s="13" t="s">
        <v>42</v>
      </c>
      <c r="L17" s="13" t="s">
        <v>17</v>
      </c>
      <c r="M17" s="13" t="s">
        <v>16</v>
      </c>
      <c r="N17" s="13" t="s">
        <v>48</v>
      </c>
      <c r="O17" s="13" t="s">
        <v>43</v>
      </c>
      <c r="P17" s="13" t="s">
        <v>25</v>
      </c>
      <c r="Q17" s="22" t="s">
        <v>88</v>
      </c>
      <c r="R17" s="13" t="s">
        <v>44</v>
      </c>
      <c r="S17" s="11" t="s">
        <v>56</v>
      </c>
      <c r="T17" s="15" t="s">
        <v>45</v>
      </c>
      <c r="U17" s="15" t="s">
        <v>46</v>
      </c>
      <c r="V17" s="15" t="s">
        <v>47</v>
      </c>
      <c r="W17" s="15" t="s">
        <v>61</v>
      </c>
      <c r="X17" s="22" t="s">
        <v>95</v>
      </c>
      <c r="Y17" s="15" t="s">
        <v>24</v>
      </c>
    </row>
    <row r="18" spans="1:25" s="20" customFormat="1" ht="142.5" customHeight="1" x14ac:dyDescent="0.25">
      <c r="A18" s="14" t="s">
        <v>26</v>
      </c>
      <c r="B18" s="10" t="s">
        <v>39</v>
      </c>
      <c r="C18" s="15">
        <v>17</v>
      </c>
      <c r="D18" s="13" t="s">
        <v>33</v>
      </c>
      <c r="E18" s="11" t="s">
        <v>97</v>
      </c>
      <c r="F18" s="21" t="s">
        <v>62</v>
      </c>
      <c r="G18" s="13" t="s">
        <v>50</v>
      </c>
      <c r="H18" s="11" t="s">
        <v>122</v>
      </c>
      <c r="I18" s="11" t="s">
        <v>15</v>
      </c>
      <c r="J18" s="13" t="s">
        <v>49</v>
      </c>
      <c r="K18" s="13" t="s">
        <v>51</v>
      </c>
      <c r="L18" s="13" t="s">
        <v>19</v>
      </c>
      <c r="M18" s="13" t="s">
        <v>16</v>
      </c>
      <c r="N18" s="13" t="s">
        <v>52</v>
      </c>
      <c r="O18" s="13" t="s">
        <v>53</v>
      </c>
      <c r="P18" s="13" t="s">
        <v>25</v>
      </c>
      <c r="Q18" s="22" t="s">
        <v>54</v>
      </c>
      <c r="R18" s="13" t="s">
        <v>44</v>
      </c>
      <c r="S18" s="11" t="s">
        <v>57</v>
      </c>
      <c r="T18" s="15" t="s">
        <v>58</v>
      </c>
      <c r="U18" s="15" t="s">
        <v>59</v>
      </c>
      <c r="V18" s="15" t="s">
        <v>55</v>
      </c>
      <c r="W18" s="15" t="s">
        <v>60</v>
      </c>
      <c r="X18" s="22" t="s">
        <v>96</v>
      </c>
      <c r="Y18" s="15" t="s">
        <v>24</v>
      </c>
    </row>
    <row r="19" spans="1:25" s="20" customFormat="1" ht="142.5" customHeight="1" x14ac:dyDescent="0.25">
      <c r="A19" s="14" t="s">
        <v>26</v>
      </c>
      <c r="B19" s="10" t="s">
        <v>39</v>
      </c>
      <c r="C19" s="15">
        <v>18</v>
      </c>
      <c r="D19" s="13" t="s">
        <v>34</v>
      </c>
      <c r="E19" s="11" t="s">
        <v>98</v>
      </c>
      <c r="F19" s="21" t="s">
        <v>62</v>
      </c>
      <c r="G19" s="13" t="s">
        <v>50</v>
      </c>
      <c r="H19" s="11" t="s">
        <v>28</v>
      </c>
      <c r="I19" s="11" t="s">
        <v>15</v>
      </c>
      <c r="J19" s="13" t="s">
        <v>101</v>
      </c>
      <c r="K19" s="13" t="s">
        <v>102</v>
      </c>
      <c r="L19" s="13"/>
      <c r="M19" s="13" t="s">
        <v>103</v>
      </c>
      <c r="N19" s="13" t="s">
        <v>104</v>
      </c>
      <c r="O19" s="13" t="s">
        <v>105</v>
      </c>
      <c r="P19" s="13" t="s">
        <v>106</v>
      </c>
      <c r="Q19" s="22" t="s">
        <v>54</v>
      </c>
      <c r="R19" s="13" t="s">
        <v>44</v>
      </c>
      <c r="S19" s="11" t="s">
        <v>116</v>
      </c>
      <c r="T19" s="15" t="s">
        <v>113</v>
      </c>
      <c r="U19" s="15" t="s">
        <v>59</v>
      </c>
      <c r="V19" s="15" t="s">
        <v>99</v>
      </c>
      <c r="W19" s="15" t="s">
        <v>114</v>
      </c>
      <c r="X19" s="22" t="s">
        <v>115</v>
      </c>
      <c r="Y19" s="15" t="s">
        <v>24</v>
      </c>
    </row>
    <row r="20" spans="1:25" s="20" customFormat="1" ht="142.5" customHeight="1" x14ac:dyDescent="0.25">
      <c r="A20" s="14" t="s">
        <v>26</v>
      </c>
      <c r="B20" s="10" t="s">
        <v>39</v>
      </c>
      <c r="C20" s="15">
        <v>19</v>
      </c>
      <c r="D20" s="13" t="s">
        <v>40</v>
      </c>
      <c r="E20" s="11" t="s">
        <v>97</v>
      </c>
      <c r="F20" s="21" t="s">
        <v>62</v>
      </c>
      <c r="G20" s="13" t="s">
        <v>50</v>
      </c>
      <c r="H20" s="11" t="s">
        <v>122</v>
      </c>
      <c r="I20" s="11" t="s">
        <v>15</v>
      </c>
      <c r="J20" s="13" t="s">
        <v>107</v>
      </c>
      <c r="K20" s="13" t="s">
        <v>108</v>
      </c>
      <c r="L20" s="13"/>
      <c r="M20" s="13" t="s">
        <v>109</v>
      </c>
      <c r="N20" s="13" t="s">
        <v>110</v>
      </c>
      <c r="O20" s="13" t="s">
        <v>110</v>
      </c>
      <c r="P20" s="13" t="s">
        <v>25</v>
      </c>
      <c r="Q20" s="22" t="s">
        <v>110</v>
      </c>
      <c r="R20" s="13" t="s">
        <v>110</v>
      </c>
      <c r="S20" s="11" t="s">
        <v>110</v>
      </c>
      <c r="T20" s="15" t="s">
        <v>110</v>
      </c>
      <c r="U20" s="15" t="s">
        <v>110</v>
      </c>
      <c r="V20" s="15" t="s">
        <v>100</v>
      </c>
      <c r="W20" s="15" t="s">
        <v>110</v>
      </c>
      <c r="X20" s="22" t="s">
        <v>111</v>
      </c>
      <c r="Y20" s="15" t="s">
        <v>112</v>
      </c>
    </row>
  </sheetData>
  <sortState ref="A2:V38">
    <sortCondition ref="D2:D38"/>
  </sortState>
  <hyperlinks>
    <hyperlink ref="F18" r:id="rId1"/>
    <hyperlink ref="F19" r:id="rId2"/>
    <hyperlink ref="F20" r:id="rId3"/>
    <hyperlink ref="X19" r:id="rId4"/>
    <hyperlink ref="X2" r:id="rId5"/>
    <hyperlink ref="Q2" r:id="rId6" display="https://www.comune.montechiarugolo.pr.it/amministrazione/unita-organizzative/edilizia-privata-e-attivita-produttive/"/>
    <hyperlink ref="Q3" r:id="rId7" display="https://www.comune.montechiarugolo.pr.it/amministrazione/unita-organizzative/edilizia-privata-e-attivita-produttive/"/>
    <hyperlink ref="Q4" r:id="rId8" display="https://www.comune.montechiarugolo.pr.it/amministrazione/unita-organizzative/edilizia-privata-e-attivita-produttive/"/>
    <hyperlink ref="Q5" r:id="rId9" display="https://www.comune.montechiarugolo.pr.it/amministrazione/unita-organizzative/edilizia-privata-e-attivita-produttive/"/>
    <hyperlink ref="Q6" r:id="rId10" display="https://www.comune.montechiarugolo.pr.it/amministrazione/unita-organizzative/edilizia-privata-e-attivita-produttive/"/>
    <hyperlink ref="Q7" r:id="rId11" display="https://www.comune.montechiarugolo.pr.it/amministrazione/unita-organizzative/edilizia-privata-e-attivita-produttive/"/>
    <hyperlink ref="Q8" r:id="rId12" display="https://www.comune.montechiarugolo.pr.it/amministrazione/unita-organizzative/edilizia-privata-e-attivita-produttive/"/>
    <hyperlink ref="Q9" r:id="rId13" display="https://www.comune.montechiarugolo.pr.it/amministrazione/unita-organizzative/edilizia-privata-e-attivita-produttive/"/>
    <hyperlink ref="Q10" r:id="rId14" display="https://www.comune.montechiarugolo.pr.it/amministrazione/unita-organizzative/edilizia-privata-e-attivita-produttive/"/>
    <hyperlink ref="Q11" r:id="rId15" display="https://www.comune.montechiarugolo.pr.it/amministrazione/unita-organizzative/edilizia-privata-e-attivita-produttive/"/>
    <hyperlink ref="Q12" r:id="rId16" display="https://www.comune.montechiarugolo.pr.it/amministrazione/unita-organizzative/edilizia-privata-e-attivita-produttive/"/>
    <hyperlink ref="Q13" r:id="rId17" display="https://www.comune.montechiarugolo.pr.it/amministrazione/unita-organizzative/edilizia-privata-e-attivita-produttive/"/>
    <hyperlink ref="Q14" r:id="rId18" display="https://www.comune.montechiarugolo.pr.it/amministrazione/unita-organizzative/edilizia-privata-e-attivita-produttive/"/>
    <hyperlink ref="Q15" r:id="rId19" display="https://www.comune.montechiarugolo.pr.it/amministrazione/unita-organizzative/edilizia-privata-e-attivita-produttive/"/>
    <hyperlink ref="Q16" r:id="rId20" display="https://www.comune.montechiarugolo.pr.it/amministrazione/unita-organizzative/edilizia-privata-e-attivita-produttive/"/>
    <hyperlink ref="X3" r:id="rId21"/>
    <hyperlink ref="X4" r:id="rId22"/>
    <hyperlink ref="X5" r:id="rId23"/>
    <hyperlink ref="X6" r:id="rId24"/>
    <hyperlink ref="X7" r:id="rId25"/>
  </hyperlinks>
  <pageMargins left="0.27559055118110237" right="0.27559055118110237" top="0.5" bottom="0.31496062992125984" header="0.24" footer="0.31496062992125984"/>
  <pageSetup paperSize="8" scale="75" orientation="landscape" r:id="rId26"/>
  <headerFooter>
    <oddHeader>&amp;C&amp;14Allegato "A"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Comune di Montechiarugolo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Franco Fontanesi</dc:creator>
  <cp:lastModifiedBy>Alessandra Aliani</cp:lastModifiedBy>
  <cp:lastPrinted>2026-06-12T10:19:15Z</cp:lastPrinted>
  <dcterms:created xsi:type="dcterms:W3CDTF">2021-01-11T16:40:08Z</dcterms:created>
  <dcterms:modified xsi:type="dcterms:W3CDTF">2026-06-12T13:21:06Z</dcterms:modified>
</cp:coreProperties>
</file>