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-\2024\"/>
    </mc:Choice>
  </mc:AlternateContent>
  <bookViews>
    <workbookView xWindow="0" yWindow="0" windowWidth="28800" windowHeight="12315"/>
  </bookViews>
  <sheets>
    <sheet name="3 TRIMESTRE 2024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<sst xmlns="http://schemas.openxmlformats.org/spreadsheetml/2006/main" count="18" uniqueCount="14">
  <si>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</si>
  <si>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</si>
  <si>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</si>
  <si>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</si>
  <si>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</si>
  <si>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</si>
  <si>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</si>
  <si>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</si>
  <si>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</si>
  <si>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t>OPERE PUBBLICHE</t>
  </si>
  <si>
    <t>AREA URBANISTICA-SUE</t>
  </si>
  <si>
    <t>AREA SERVIZI INTERNI</t>
  </si>
  <si>
    <t>3° Trim. 2024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</si>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</sst>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F18" sqref="F18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13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12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11</v>
      </c>
      <c r="B6" s="10">
        <v>560</v>
      </c>
      <c r="C6" s="10">
        <v>402</v>
      </c>
      <c r="D6" s="10">
        <v>158</v>
      </c>
      <c r="E6" s="9">
        <f>D6/B6</f>
        <v>0.28214285714285714</v>
      </c>
      <c r="F6" s="9">
        <f>C6/B6</f>
        <v>0.71785714285714286</v>
      </c>
      <c r="G6" s="11"/>
    </row>
    <row r="7" spans="1:7" ht="33.75" x14ac:dyDescent="0.25">
      <c r="A7" s="12" t="s">
        <v>10</v>
      </c>
      <c r="B7" s="10">
        <v>455</v>
      </c>
      <c r="C7" s="10">
        <v>339</v>
      </c>
      <c r="D7" s="10">
        <v>116</v>
      </c>
      <c r="E7" s="9">
        <f t="shared" ref="E7:E10" si="0">D7/B7</f>
        <v>0.25494505494505493</v>
      </c>
      <c r="F7" s="9">
        <f t="shared" ref="F7:F10" si="1">C7/B7</f>
        <v>0.74505494505494507</v>
      </c>
      <c r="G7" s="11"/>
    </row>
    <row r="8" spans="1:7" ht="22.5" x14ac:dyDescent="0.25">
      <c r="A8" s="12" t="s">
        <v>9</v>
      </c>
      <c r="B8" s="10">
        <v>296</v>
      </c>
      <c r="C8" s="10">
        <v>180</v>
      </c>
      <c r="D8" s="10">
        <v>116</v>
      </c>
      <c r="E8" s="9">
        <f t="shared" si="0"/>
        <v>0.39189189189189189</v>
      </c>
      <c r="F8" s="9">
        <f t="shared" si="1"/>
        <v>0.60810810810810811</v>
      </c>
      <c r="G8" s="11"/>
    </row>
    <row r="9" spans="1:7" ht="33.75" x14ac:dyDescent="0.25">
      <c r="A9" s="12" t="s">
        <v>8</v>
      </c>
      <c r="B9" s="10">
        <v>390</v>
      </c>
      <c r="C9" s="10">
        <v>300</v>
      </c>
      <c r="D9" s="10">
        <v>90</v>
      </c>
      <c r="E9" s="9">
        <f t="shared" si="0"/>
        <v>0.23076923076923078</v>
      </c>
      <c r="F9" s="9">
        <f t="shared" si="1"/>
        <v>0.76923076923076927</v>
      </c>
      <c r="G9" s="11"/>
    </row>
    <row r="10" spans="1:7" x14ac:dyDescent="0.25">
      <c r="A10" s="7" t="s">
        <v>7</v>
      </c>
      <c r="B10" s="8">
        <v>1701</v>
      </c>
      <c r="C10" s="8">
        <v>1221</v>
      </c>
      <c r="D10" s="8">
        <v>480</v>
      </c>
      <c r="E10" s="9">
        <f t="shared" si="0"/>
        <v>0.2821869488536155</v>
      </c>
      <c r="F10" s="9">
        <f t="shared" si="1"/>
        <v>0.7178130511463845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TRIMESTRE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2024-10-23T13:23:42Z</dcterms:modified>
</cp:coreProperties>
</file>