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TASSI ASSENZA\TASSI ASSENZA\SALA B\2023\"/>
    </mc:Choice>
  </mc:AlternateContent>
  <bookViews>
    <workbookView xWindow="0" yWindow="0" windowWidth="28800" windowHeight="12315"/>
  </bookViews>
  <sheets>
    <sheet name="3 TRIMESTRE 2023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11" i="1"/>
  <c r="F11" i="1"/>
  <c r="E6" i="1"/>
  <c r="F6" i="1"/>
</calcChain>
</file>

<file path=xl/sharedStrings.xml><?xml version="1.0" encoding="utf-8"?>
<sst xmlns="http://schemas.openxmlformats.org/spreadsheetml/2006/main" count="19" uniqueCount="15">
  <si>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</si>
  <si>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</si>
  <si>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</si>
  <si>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</si>
  <si>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</si>
  <si>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</si>
  <si>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</si>
  <si>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</si>
  <si>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 xml:space="preserve">AREA ECONOMICO FINANZIARIA </t>
  </si>
  <si>
    <t>AREA URBANISTICA-SERVIZI PUBBLICI-SUE-GESTIONE ORDINARIA DEL PATRIMONIO</t>
  </si>
  <si>
    <t>OPERE PUBBLICHE E PROGETTAZIONE - MANUTENZIONE STRAORDINARIA DEL PATRIMONIO E INFRASTRUTTURE - ENERGIA</t>
  </si>
  <si>
    <t>AREA SERVIZI ALLA PERSONA</t>
  </si>
  <si>
    <t>AREA AMMINISTRATIVA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</si>
  <si>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LUGLIO - AGOSTO - SETTEMBRE 2023</t>
    </r>
  </si>
  <si>
    <t>3° Trim.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</si>
</sst>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zoomScale="110" zoomScaleNormal="110" workbookViewId="0">
      <selection activeCell="L9" sqref="L9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2" t="s">
        <v>13</v>
      </c>
      <c r="B2" s="12"/>
      <c r="C2" s="12"/>
      <c r="D2" s="12"/>
      <c r="E2" s="12"/>
      <c r="F2" s="12"/>
    </row>
    <row r="4" spans="1:7" ht="25.5" x14ac:dyDescent="0.25">
      <c r="A4" s="1" t="s">
        <v>0</v>
      </c>
      <c r="B4" s="5" t="s">
        <v>14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33.75" x14ac:dyDescent="0.25">
      <c r="A6" s="6" t="s">
        <v>8</v>
      </c>
      <c r="B6" s="10">
        <v>189</v>
      </c>
      <c r="C6" s="10">
        <v>151</v>
      </c>
      <c r="D6" s="10">
        <v>38</v>
      </c>
      <c r="E6" s="9">
        <f>D6/B6</f>
        <v>0.20105820105820105</v>
      </c>
      <c r="F6" s="9">
        <f>C6/B6</f>
        <v>0.79894179894179895</v>
      </c>
      <c r="G6" s="11"/>
    </row>
    <row r="7" spans="1:7" ht="101.25" x14ac:dyDescent="0.25">
      <c r="A7" s="6" t="s">
        <v>9</v>
      </c>
      <c r="B7" s="10">
        <v>441</v>
      </c>
      <c r="C7" s="10">
        <v>306</v>
      </c>
      <c r="D7" s="10">
        <v>135</v>
      </c>
      <c r="E7" s="9">
        <f t="shared" ref="E7:E11" si="0">D7/B7</f>
        <v>0.30612244897959184</v>
      </c>
      <c r="F7" s="9">
        <f t="shared" ref="F7:F11" si="1">C7/B7</f>
        <v>0.69387755102040816</v>
      </c>
      <c r="G7" s="11"/>
    </row>
    <row r="8" spans="1:7" ht="146.25" x14ac:dyDescent="0.25">
      <c r="A8" s="6" t="s">
        <v>10</v>
      </c>
      <c r="B8" s="10">
        <v>319</v>
      </c>
      <c r="C8" s="10">
        <v>238</v>
      </c>
      <c r="D8" s="10">
        <v>81</v>
      </c>
      <c r="E8" s="9">
        <f t="shared" si="0"/>
        <v>0.25391849529780564</v>
      </c>
      <c r="F8" s="9">
        <f t="shared" si="1"/>
        <v>0.74608150470219436</v>
      </c>
      <c r="G8" s="11"/>
    </row>
    <row r="9" spans="1:7" ht="33.75" x14ac:dyDescent="0.25">
      <c r="A9" s="6" t="s">
        <v>11</v>
      </c>
      <c r="B9" s="10">
        <v>455</v>
      </c>
      <c r="C9" s="10">
        <v>310</v>
      </c>
      <c r="D9" s="10">
        <v>145</v>
      </c>
      <c r="E9" s="9">
        <f t="shared" si="0"/>
        <v>0.31868131868131866</v>
      </c>
      <c r="F9" s="9">
        <f t="shared" si="1"/>
        <v>0.68131868131868134</v>
      </c>
      <c r="G9" s="11"/>
    </row>
    <row r="10" spans="1:7" ht="33.75" x14ac:dyDescent="0.25">
      <c r="A10" s="6" t="s">
        <v>12</v>
      </c>
      <c r="B10" s="10">
        <v>343</v>
      </c>
      <c r="C10" s="10">
        <v>234</v>
      </c>
      <c r="D10" s="10">
        <v>109</v>
      </c>
      <c r="E10" s="9">
        <f t="shared" si="0"/>
        <v>0.31778425655976678</v>
      </c>
      <c r="F10" s="9">
        <f t="shared" si="1"/>
        <v>0.68221574344023328</v>
      </c>
      <c r="G10" s="11"/>
    </row>
    <row r="11" spans="1:7" x14ac:dyDescent="0.25">
      <c r="A11" s="7" t="s">
        <v>7</v>
      </c>
      <c r="B11" s="8">
        <v>1747</v>
      </c>
      <c r="C11" s="8">
        <v>1239</v>
      </c>
      <c r="D11" s="8">
        <v>508</v>
      </c>
      <c r="E11" s="9">
        <f t="shared" si="0"/>
        <v>0.29078420148826561</v>
      </c>
      <c r="F11" s="9">
        <f t="shared" si="1"/>
        <v>0.70921579851173444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2023-10-16T11:33:29Z</dcterms:modified>
</cp:coreProperties>
</file>